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gus\Desktop\Getting Prepared 2017 report\"/>
    </mc:Choice>
  </mc:AlternateContent>
  <bookViews>
    <workbookView xWindow="0" yWindow="0" windowWidth="16260" windowHeight="3600" tabRatio="938" activeTab="8"/>
  </bookViews>
  <sheets>
    <sheet name="2017 Tables" sheetId="3" r:id="rId1"/>
    <sheet name="Table 1" sheetId="27" r:id="rId2"/>
    <sheet name="Table 2" sheetId="2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Table 8" sheetId="9" r:id="rId9"/>
    <sheet name="Table 9" sheetId="11" r:id="rId10"/>
    <sheet name="Table 10" sheetId="10" r:id="rId11"/>
    <sheet name="Table 11" sheetId="12" r:id="rId12"/>
    <sheet name="Table 12" sheetId="13" r:id="rId13"/>
    <sheet name="Table 13" sheetId="14" r:id="rId14"/>
    <sheet name="Table 14" sheetId="15" r:id="rId15"/>
    <sheet name="Table 15" sheetId="16" r:id="rId16"/>
    <sheet name="Table 16" sheetId="17" r:id="rId17"/>
    <sheet name="Table 17" sheetId="18" r:id="rId18"/>
    <sheet name="Table 18" sheetId="19" r:id="rId19"/>
    <sheet name="Table 19" sheetId="20" r:id="rId20"/>
    <sheet name="Table 20" sheetId="21" r:id="rId21"/>
    <sheet name="Table 21" sheetId="22" r:id="rId22"/>
    <sheet name="Table 22" sheetId="23" r:id="rId23"/>
    <sheet name="Table 23" sheetId="24" r:id="rId24"/>
    <sheet name="Table 24" sheetId="25" r:id="rId25"/>
    <sheet name="Table 25" sheetId="26" r:id="rId2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7" l="1"/>
  <c r="E74" i="7"/>
  <c r="E48" i="7"/>
  <c r="E42" i="7"/>
  <c r="E33" i="7"/>
</calcChain>
</file>

<file path=xl/sharedStrings.xml><?xml version="1.0" encoding="utf-8"?>
<sst xmlns="http://schemas.openxmlformats.org/spreadsheetml/2006/main" count="8064" uniqueCount="255">
  <si>
    <t xml:space="preserve">Table 2: College Enrollment of Public High School Graduates </t>
  </si>
  <si>
    <t>Year of High School Graduation</t>
  </si>
  <si>
    <t>Total High School Graduates</t>
  </si>
  <si>
    <t>Type of College of Enrollment</t>
  </si>
  <si>
    <t>Number of Graduates Enrolling in Higher Education at Any Time</t>
  </si>
  <si>
    <t>% of Total High School Graduates</t>
  </si>
  <si>
    <t>Number of Graduates Enrolling in Higher Education within 2 Years</t>
  </si>
  <si>
    <t>Number of Graduates Enrolling in Higher Education in Fall Year 1 or Fall Year 2</t>
  </si>
  <si>
    <t>Any</t>
  </si>
  <si>
    <t>Not available</t>
  </si>
  <si>
    <t>2015 (preliminary data)</t>
  </si>
  <si>
    <t>Line left blank</t>
  </si>
  <si>
    <t>Any Minnesota</t>
  </si>
  <si>
    <t>MN State College (Public 2-Year)</t>
  </si>
  <si>
    <t>MN State University</t>
  </si>
  <si>
    <t>University of Minnesota</t>
  </si>
  <si>
    <t>MN Private Non-Profit</t>
  </si>
  <si>
    <t>MN Private For-Profit</t>
  </si>
  <si>
    <t>End Table</t>
  </si>
  <si>
    <t xml:space="preserve">Table 3: Developmental Education Course-taking of Public High School Graduates </t>
  </si>
  <si>
    <t xml:space="preserve">Table 4: Developmental Education Credits </t>
  </si>
  <si>
    <t>Table 7: College Enrollment of Public High School Graduates by Gender</t>
  </si>
  <si>
    <t>Group</t>
  </si>
  <si>
    <t>Male</t>
  </si>
  <si>
    <t>Female</t>
  </si>
  <si>
    <t>Gender</t>
  </si>
  <si>
    <t>Table 8: Developmental Education Course-taking of Public High School Graduates by Gender</t>
  </si>
  <si>
    <t xml:space="preserve">Table 9: College Enrollment of Public High School Graduates by Race/Ethnicity </t>
  </si>
  <si>
    <t>White</t>
  </si>
  <si>
    <t>Black</t>
  </si>
  <si>
    <t>Hispanic</t>
  </si>
  <si>
    <t>Asian</t>
  </si>
  <si>
    <t>American Indian</t>
  </si>
  <si>
    <t>Table 10: Developmental Education Course-taking of Public High School Graduates by Race/Ethnicity</t>
  </si>
  <si>
    <t>Race/Ethnicity</t>
  </si>
  <si>
    <t xml:space="preserve">Table 11. College Enrollment of Public High School Graduates by Primary Language Spoken at Home </t>
  </si>
  <si>
    <t>Language Spoken at Home</t>
  </si>
  <si>
    <t>Table 12: Developmental Education Course-taking of Public High School Graduates by Home Primary Language</t>
  </si>
  <si>
    <t>Table 13. College Enrollment of Public High School Graduates by English Language Learner Status</t>
  </si>
  <si>
    <t>English Language Learner Status</t>
  </si>
  <si>
    <t>Table 14: Developmental Education Course-taking of Public High School Graduates by English Language Learner Status</t>
  </si>
  <si>
    <t>Table 15. College Enrollment of Public High School Graduates by Free or Reduced Price Lunch Status</t>
  </si>
  <si>
    <t>Free or Reduced Price Lunch Status</t>
  </si>
  <si>
    <t>Table 19. College Enrollment of Public High School Graduates by Special Education Services</t>
  </si>
  <si>
    <t>Special Education Services</t>
  </si>
  <si>
    <t>Table 20: Developmental Education Course-taking of Public High School Graduates by Special Education Services</t>
  </si>
  <si>
    <t>Table 17. College Enrollment of Public High School Graduates by Accountability Test Proficiency</t>
  </si>
  <si>
    <t>Accountability Test Proficiency</t>
  </si>
  <si>
    <t>Table 22: Developmental Education Course-taking of Public High School Graduates by Accountability Test Proficiency</t>
  </si>
  <si>
    <t>Minnesota Public High School Graduates Enrolled in Higher Education within 2 Years after Graduation</t>
  </si>
  <si>
    <t>English</t>
  </si>
  <si>
    <t>Hmong</t>
  </si>
  <si>
    <t>Spanish</t>
  </si>
  <si>
    <t>Somali</t>
  </si>
  <si>
    <t>Other</t>
  </si>
  <si>
    <t>Limited English Proficient</t>
  </si>
  <si>
    <t>Not LEP</t>
  </si>
  <si>
    <t>Free or Reduced Price Lunch during High School</t>
  </si>
  <si>
    <t>Not Free or Reduced Price Lunch during High School</t>
  </si>
  <si>
    <t>Traditional High School</t>
  </si>
  <si>
    <t>Charter School</t>
  </si>
  <si>
    <t>Alternative School</t>
  </si>
  <si>
    <t>Distance Learning Program</t>
  </si>
  <si>
    <t>Received Special Education Services in Senior Year</t>
  </si>
  <si>
    <t>No Special Education Services in Senior Year</t>
  </si>
  <si>
    <t>Math Not Proficient</t>
  </si>
  <si>
    <t>Math Proficient</t>
  </si>
  <si>
    <t>Reading Not Proficient</t>
  </si>
  <si>
    <t>Reading Proficient</t>
  </si>
  <si>
    <t>Number of Graduates Enrolling in Developmental Education within 2 Years</t>
  </si>
  <si>
    <t>% of High School Graduates</t>
  </si>
  <si>
    <t>% of College Enrollees</t>
  </si>
  <si>
    <t>Total Developmental Education Credits -Taking 1-3 Credits</t>
  </si>
  <si>
    <t>Number of Graduates Enrolling in Developmental Education - Taking 1-3 Credits</t>
  </si>
  <si>
    <t>Number of Graduates Enrolling in Developmental Education - Taking 4-6 Credits</t>
  </si>
  <si>
    <t>Total Developmental Education Credits -Taking 4-6 Credits</t>
  </si>
  <si>
    <t>Number of Graduates Enrolling in Developmental Education - Taking 7-9 Credits</t>
  </si>
  <si>
    <t>Total Developmental Education Credits -Taking 7-9 Credits</t>
  </si>
  <si>
    <t>Number of Graduates Enrolling in Developmental Education - Taking 10+ Credits</t>
  </si>
  <si>
    <t>Total Developmental Education Credits -Taking 10+ Credits</t>
  </si>
  <si>
    <t>Any Minnesota Public</t>
  </si>
  <si>
    <t>Percent of Total Developmental Education Enrollees</t>
  </si>
  <si>
    <t>Percent of Total Developmental Education Enrollees at Minnesota State Colleges</t>
  </si>
  <si>
    <t>Percent of Total Developmental Education Enrollees at Minnesota State Universities</t>
  </si>
  <si>
    <t>Percent of Total Developmental Education Enrollees at the University of Minnesota</t>
  </si>
  <si>
    <t>Percent of Total Developmental Education Enrollees at a Private Not-For-Profit Institution</t>
  </si>
  <si>
    <t>Number of Graduates Enrolling in Developmental Education - Total Students</t>
  </si>
  <si>
    <t>Total Developmental Education Credits -Total Credits</t>
  </si>
  <si>
    <t>Home Primary Language</t>
  </si>
  <si>
    <t>Minnesota State Colleges Number of Valid Scores</t>
  </si>
  <si>
    <t>Minnesota State Colleges Average Score</t>
  </si>
  <si>
    <t>Minnesota State Universities Number of Valid Scores</t>
  </si>
  <si>
    <t>Minnesota State Universities Average Score</t>
  </si>
  <si>
    <t>University of Minnesota Number of Valid Scores</t>
  </si>
  <si>
    <t>University of Minnesota Average Score</t>
  </si>
  <si>
    <t>Minnesota Private Not-For-Profit Colleges Number of Valid Scores</t>
  </si>
  <si>
    <t>Minnesota Private Not-For-Profit Colleges Average Score</t>
  </si>
  <si>
    <t>Minnesota Private For-Profit Colleges Average Score</t>
  </si>
  <si>
    <t>Line Left Blank</t>
  </si>
  <si>
    <t>All Graduates Enrolled as Students</t>
  </si>
  <si>
    <t>Graduates Not in Developmental Courses</t>
  </si>
  <si>
    <t>Graduates in Developmental Courses</t>
  </si>
  <si>
    <t>Minnesota Private For-Profit Colleges Number of Valid Scores</t>
  </si>
  <si>
    <t>Out-of-State Colleges Number of Valid Scores</t>
  </si>
  <si>
    <t>Out-of-State Colleges Average Score</t>
  </si>
  <si>
    <t>not available</t>
  </si>
  <si>
    <t xml:space="preserve">Table 24: First to Second Year Persistence of High School Graduates by Developmental Education Status </t>
  </si>
  <si>
    <t>Minnesota State Colleges Number of Students</t>
  </si>
  <si>
    <t>Minnesota State Universities Number of Students</t>
  </si>
  <si>
    <t>University of Minnesota Number of Students</t>
  </si>
  <si>
    <t>Minnesota Private Not-For-Profit Colleges Number of Students</t>
  </si>
  <si>
    <t>Minnesota Private For-Profit Colleges Number of Students</t>
  </si>
  <si>
    <t>Minnesota State Colleges Persistence Rate</t>
  </si>
  <si>
    <t>Minnesota State Universities Persistence Rate</t>
  </si>
  <si>
    <t>University of Minnesota Persistence Rate</t>
  </si>
  <si>
    <t>Minnesota Private Not-For-Profit Colleges Persistence Rate</t>
  </si>
  <si>
    <t>Minnesota Private For-Profit Colleges Persistence Rate</t>
  </si>
  <si>
    <t>Minnesota State Colleges Completion Rate</t>
  </si>
  <si>
    <t>Minnesota State Universities Completion Rate</t>
  </si>
  <si>
    <t>University of Minnesota Completion Rate</t>
  </si>
  <si>
    <t>Minnesota Private Not-For-Profit Colleges Completion Rate</t>
  </si>
  <si>
    <t>Minnesota Private For-Profit Colleges Completion Rate</t>
  </si>
  <si>
    <t>Table 25: Cumulative Completion Rates of High School Graduates by Developmental Education Status as of June 30, 2016</t>
  </si>
  <si>
    <t>Table 23: ACT Composite Scores by Developmental Education Status</t>
  </si>
  <si>
    <t>List of Tables</t>
  </si>
  <si>
    <t>Table #</t>
  </si>
  <si>
    <t>Table Title</t>
  </si>
  <si>
    <t>Getting Prepared 2017 Additional Tables</t>
  </si>
  <si>
    <t xml:space="preserve">College Enrollment of Public High School Graduates </t>
  </si>
  <si>
    <t xml:space="preserve">Developmental Education Course-taking of Public High School Graduates </t>
  </si>
  <si>
    <t xml:space="preserve">Developmental Education Credits </t>
  </si>
  <si>
    <t>Where do Students Take Their Developmental Courses? Number of Students Enrolling in Developmental Education by College Offering Courses</t>
  </si>
  <si>
    <t>College Enrollment of Public High School Graduates by Gender</t>
  </si>
  <si>
    <t>Developmental Education Course-taking of Public High School Graduates by Gender</t>
  </si>
  <si>
    <t xml:space="preserve">College Enrollment of Public High School Graduates by Race/Ethnicity </t>
  </si>
  <si>
    <t>Developmental Education Course-taking of Public High School Graduates by Race/Ethnicity</t>
  </si>
  <si>
    <t xml:space="preserve">College Enrollment of Public High School Graduates by Primary Language Spoken at Home </t>
  </si>
  <si>
    <t>Developmental Education Course-taking of Public High School Graduates by Home Primary Language</t>
  </si>
  <si>
    <t>College Enrollment of Public High School Graduates by English Language Learner Status</t>
  </si>
  <si>
    <t>Developmental Education Course-taking of Public High School Graduates by English Language Learner Status</t>
  </si>
  <si>
    <t>College Enrollment of Public High School Graduates by Free or Reduced Price Lunch Status</t>
  </si>
  <si>
    <t>Table 16: Developmental Education Course-taking of Public High School Graduates by Economic Status in High School</t>
  </si>
  <si>
    <t>Developmental Education Course-taking of Public High School Graduates by Economic Status in High School</t>
  </si>
  <si>
    <t>College Enrollment of Public High School Graduates by District Type and School Classification</t>
  </si>
  <si>
    <t>Table 17. College Enrollment of Public High School Graduates by District Type and School Classification</t>
  </si>
  <si>
    <t>District Type and School Classification</t>
  </si>
  <si>
    <t>Table 18: Developmental Education Course-taking of Public High School Graduates by District Type and School Classification</t>
  </si>
  <si>
    <t>Developmental Education Course-taking of Public High School Graduates by District Type and School Classification</t>
  </si>
  <si>
    <t>College Enrollment of Public High School Graduates by Special Education Services</t>
  </si>
  <si>
    <t>Developmental Education Course-taking of Public High School Graduates by Special Education Services</t>
  </si>
  <si>
    <t>College Enrollment of Public High School Graduates by Accountability Test Proficiency</t>
  </si>
  <si>
    <t>Developmental Education Course-taking of Public High School Graduates by Accountability Test Proficiency</t>
  </si>
  <si>
    <t>ACT Composite Scores by Developmental Education Status</t>
  </si>
  <si>
    <t xml:space="preserve">First to Second Year Persistence of High School Graduates by Developmental Education Status </t>
  </si>
  <si>
    <t>Cumulative Completion Rates of High School Graduates by Developmental Education Status as of June 30, 2016</t>
  </si>
  <si>
    <t>Sector of Enrollment</t>
  </si>
  <si>
    <t>College of Enrollment</t>
  </si>
  <si>
    <t xml:space="preserve"> % of College Enrollees in Developmental Education</t>
  </si>
  <si>
    <t>Minnesota State Colleges</t>
  </si>
  <si>
    <t>Alexandria Technical &amp; Community College</t>
  </si>
  <si>
    <t>Anoka Technical College</t>
  </si>
  <si>
    <t>Anoka-Ramsey Community College</t>
  </si>
  <si>
    <t>Central Lakes College</t>
  </si>
  <si>
    <t>Century College</t>
  </si>
  <si>
    <t>Dakota County Technical College</t>
  </si>
  <si>
    <t>Fond du Lac Tribal &amp; Community College</t>
  </si>
  <si>
    <t>Hennepin Technical College</t>
  </si>
  <si>
    <t>Hibbing Community College</t>
  </si>
  <si>
    <t>Inver Hills Community College</t>
  </si>
  <si>
    <t>Itasca Community College</t>
  </si>
  <si>
    <t>Lake Superior College</t>
  </si>
  <si>
    <t>Mesabi Range College</t>
  </si>
  <si>
    <t>Minneapolis Community &amp; Technical College</t>
  </si>
  <si>
    <t>Minnesota State College-Southeast Technical</t>
  </si>
  <si>
    <t>Minnesota State Community and Technical College</t>
  </si>
  <si>
    <t>Minnesota West Community &amp; Technical College</t>
  </si>
  <si>
    <t>Normandale Community College</t>
  </si>
  <si>
    <t>North Hennepin Community College</t>
  </si>
  <si>
    <t>Northland Community &amp; Technical College</t>
  </si>
  <si>
    <t>Northwest Technical College</t>
  </si>
  <si>
    <t>Pine Technical &amp; Community College</t>
  </si>
  <si>
    <t>Rainy River Community College</t>
  </si>
  <si>
    <t>Ridgewater College</t>
  </si>
  <si>
    <t>Riverland Community College</t>
  </si>
  <si>
    <t>Rochester Community and Technical College</t>
  </si>
  <si>
    <t>Saint Paul College</t>
  </si>
  <si>
    <t>South Central College</t>
  </si>
  <si>
    <t>St. Cloud Technical &amp; Community College</t>
  </si>
  <si>
    <t>Vermilion Community College</t>
  </si>
  <si>
    <t>Total High School Graduates Enrolling in College within 2 Years</t>
  </si>
  <si>
    <t>All Institutions</t>
  </si>
  <si>
    <t>Minnesota State Universities</t>
  </si>
  <si>
    <t>Bemidji State University</t>
  </si>
  <si>
    <t>Metropolitan State University</t>
  </si>
  <si>
    <t>Minnesota State University Moorhead</t>
  </si>
  <si>
    <t>Minnesota State University, Mankato</t>
  </si>
  <si>
    <t>Southwest Minnesota State University</t>
  </si>
  <si>
    <t>St. Cloud State University</t>
  </si>
  <si>
    <t>Winona State University</t>
  </si>
  <si>
    <t>University of Minnesota Crookston</t>
  </si>
  <si>
    <t>University of Minnesota Duluth</t>
  </si>
  <si>
    <t>University of Minnesota Morris</t>
  </si>
  <si>
    <t>University of Minnesota Twin Cities</t>
  </si>
  <si>
    <t>Augsburg College</t>
  </si>
  <si>
    <t>Bethany Lutheran College</t>
  </si>
  <si>
    <t>Bethel University</t>
  </si>
  <si>
    <t>Carleton College</t>
  </si>
  <si>
    <t>College of Saint Benedict</t>
  </si>
  <si>
    <t>College of St. Scholastica, The</t>
  </si>
  <si>
    <t>Concordia College</t>
  </si>
  <si>
    <t>Concordia University-St. Paul</t>
  </si>
  <si>
    <t>Crown College</t>
  </si>
  <si>
    <t>Dunwoody College of Technology</t>
  </si>
  <si>
    <t>Gustavus Adolphus College</t>
  </si>
  <si>
    <t>Hamline University</t>
  </si>
  <si>
    <t>Leech Lake Tribal College</t>
  </si>
  <si>
    <t>Macalester College</t>
  </si>
  <si>
    <t>Minneapolis College of Art and Design</t>
  </si>
  <si>
    <t>North Central University</t>
  </si>
  <si>
    <t>Oak Hills Christian College</t>
  </si>
  <si>
    <t>Saint John's University</t>
  </si>
  <si>
    <t>Saint Mary's University of Minnesota</t>
  </si>
  <si>
    <t>St. Catherine University</t>
  </si>
  <si>
    <t>St. Olaf College</t>
  </si>
  <si>
    <t>Summit Academy Opportunities Industrialization Center</t>
  </si>
  <si>
    <t>University of Northwestern - St. Paul</t>
  </si>
  <si>
    <t>University of St. Thomas</t>
  </si>
  <si>
    <t>Argosy University</t>
  </si>
  <si>
    <t>Aveda Institute Minneapolis</t>
  </si>
  <si>
    <t>Empire Beauty School</t>
  </si>
  <si>
    <t>Globe University</t>
  </si>
  <si>
    <t>Institute of Production and Recording, The</t>
  </si>
  <si>
    <t>Le Cordon Bleu College of Culinary Arts</t>
  </si>
  <si>
    <t>McNally Smith College of Music</t>
  </si>
  <si>
    <t>Minneapolis Business College</t>
  </si>
  <si>
    <t>Minneapolis Media Institute</t>
  </si>
  <si>
    <t>Minnesota School of Beauty</t>
  </si>
  <si>
    <t>Minnesota School of Business</t>
  </si>
  <si>
    <t>Model College of Hair Design</t>
  </si>
  <si>
    <t>National American University</t>
  </si>
  <si>
    <t>Nova Academy of Cosmetology</t>
  </si>
  <si>
    <t>Professional Salon Academy</t>
  </si>
  <si>
    <t>Rasmussen College</t>
  </si>
  <si>
    <t>Regency Beauty Institute</t>
  </si>
  <si>
    <t>Private Not-for-Profit Colleges</t>
  </si>
  <si>
    <t>Private For-Profit Colleges</t>
  </si>
  <si>
    <t>Table 6: Percent of Entering High School Graduates Enrolling in Developmental Education by Institution</t>
  </si>
  <si>
    <t>fewer than 10</t>
  </si>
  <si>
    <t>Percent of Entering High School Graduates Enrolling in Developmental Education by Institution</t>
  </si>
  <si>
    <t>Developmental Education Status</t>
  </si>
  <si>
    <t>Note: Institutions with fewer than 10 Enrollees are not shown</t>
  </si>
  <si>
    <t>Table 1: Where do Students Take Their Developmental Courses? Number of Students Enrolling in Developmental Education by College Offering Courses</t>
  </si>
  <si>
    <t>Average Number of Credits</t>
  </si>
  <si>
    <t xml:space="preserve">Table 5: Average Number of Developmental Education Credits </t>
  </si>
  <si>
    <t xml:space="preserve">Average Number of Developmental Education Credits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</si>
</sst>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u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0" fillId="0" borderId="0" xfId="0" applyNumberFormat="1"/>
    <xf numFmtId="3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5" xfId="0" applyBorder="1"/>
    <xf numFmtId="3" fontId="3" fillId="0" borderId="5" xfId="1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0" fillId="0" borderId="0" xfId="2" applyFont="1"/>
    <xf numFmtId="9" fontId="3" fillId="0" borderId="2" xfId="2" applyFont="1" applyBorder="1" applyAlignment="1">
      <alignment horizontal="center" vertical="center" wrapText="1"/>
    </xf>
    <xf numFmtId="9" fontId="4" fillId="0" borderId="4" xfId="2" applyFont="1" applyBorder="1" applyAlignment="1">
      <alignment vertical="center" wrapText="1"/>
    </xf>
    <xf numFmtId="9" fontId="3" fillId="0" borderId="4" xfId="2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3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4" fontId="0" fillId="0" borderId="0" xfId="0" applyNumberFormat="1"/>
    <xf numFmtId="4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0" fontId="0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4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4" sqref="B14"/>
    </sheetView>
  </sheetViews>
  <sheetFormatPr defaultRowHeight="15.75" x14ac:dyDescent="0.25"/>
  <cols>
    <col min="1" max="1" width="12.140625" style="59" customWidth="1"/>
    <col min="2" max="2" width="137.5703125" style="59" bestFit="1" customWidth="1"/>
    <col min="3" max="16384" width="9.140625" style="59"/>
  </cols>
  <sheetData>
    <row r="1" spans="1:2" ht="18.75" x14ac:dyDescent="0.3">
      <c r="A1" s="18" t="s">
        <v>127</v>
      </c>
      <c r="B1" s="62"/>
    </row>
    <row r="2" spans="1:2" x14ac:dyDescent="0.25">
      <c r="A2" s="62" t="s">
        <v>124</v>
      </c>
      <c r="B2" s="62"/>
    </row>
    <row r="3" spans="1:2" x14ac:dyDescent="0.25">
      <c r="A3" s="63" t="s">
        <v>125</v>
      </c>
      <c r="B3" s="64" t="s">
        <v>126</v>
      </c>
    </row>
    <row r="4" spans="1:2" x14ac:dyDescent="0.25">
      <c r="A4" s="61">
        <v>1</v>
      </c>
      <c r="B4" s="60" t="s">
        <v>131</v>
      </c>
    </row>
    <row r="5" spans="1:2" x14ac:dyDescent="0.25">
      <c r="A5" s="61">
        <v>2</v>
      </c>
      <c r="B5" s="60" t="s">
        <v>128</v>
      </c>
    </row>
    <row r="6" spans="1:2" x14ac:dyDescent="0.25">
      <c r="A6" s="61">
        <v>3</v>
      </c>
      <c r="B6" s="60" t="s">
        <v>129</v>
      </c>
    </row>
    <row r="7" spans="1:2" x14ac:dyDescent="0.25">
      <c r="A7" s="61">
        <v>4</v>
      </c>
      <c r="B7" s="60" t="s">
        <v>130</v>
      </c>
    </row>
    <row r="8" spans="1:2" x14ac:dyDescent="0.25">
      <c r="A8" s="61">
        <v>5</v>
      </c>
      <c r="B8" s="60" t="s">
        <v>254</v>
      </c>
    </row>
    <row r="9" spans="1:2" x14ac:dyDescent="0.25">
      <c r="A9" s="61">
        <v>6</v>
      </c>
      <c r="B9" s="60" t="s">
        <v>248</v>
      </c>
    </row>
    <row r="10" spans="1:2" x14ac:dyDescent="0.25">
      <c r="A10" s="61">
        <v>7</v>
      </c>
      <c r="B10" s="60" t="s">
        <v>132</v>
      </c>
    </row>
    <row r="11" spans="1:2" x14ac:dyDescent="0.25">
      <c r="A11" s="61">
        <v>8</v>
      </c>
      <c r="B11" s="60" t="s">
        <v>133</v>
      </c>
    </row>
    <row r="12" spans="1:2" x14ac:dyDescent="0.25">
      <c r="A12" s="61">
        <v>9</v>
      </c>
      <c r="B12" s="60" t="s">
        <v>134</v>
      </c>
    </row>
    <row r="13" spans="1:2" x14ac:dyDescent="0.25">
      <c r="A13" s="61">
        <v>10</v>
      </c>
      <c r="B13" s="60" t="s">
        <v>135</v>
      </c>
    </row>
    <row r="14" spans="1:2" x14ac:dyDescent="0.25">
      <c r="A14" s="61">
        <v>11</v>
      </c>
      <c r="B14" s="60" t="s">
        <v>136</v>
      </c>
    </row>
    <row r="15" spans="1:2" x14ac:dyDescent="0.25">
      <c r="A15" s="61">
        <v>12</v>
      </c>
      <c r="B15" s="60" t="s">
        <v>137</v>
      </c>
    </row>
    <row r="16" spans="1:2" x14ac:dyDescent="0.25">
      <c r="A16" s="61">
        <v>13</v>
      </c>
      <c r="B16" s="60" t="s">
        <v>138</v>
      </c>
    </row>
    <row r="17" spans="1:2" x14ac:dyDescent="0.25">
      <c r="A17" s="61">
        <v>14</v>
      </c>
      <c r="B17" s="60" t="s">
        <v>139</v>
      </c>
    </row>
    <row r="18" spans="1:2" x14ac:dyDescent="0.25">
      <c r="A18" s="61">
        <v>15</v>
      </c>
      <c r="B18" s="60" t="s">
        <v>140</v>
      </c>
    </row>
    <row r="19" spans="1:2" x14ac:dyDescent="0.25">
      <c r="A19" s="61">
        <v>16</v>
      </c>
      <c r="B19" s="60" t="s">
        <v>142</v>
      </c>
    </row>
    <row r="20" spans="1:2" x14ac:dyDescent="0.25">
      <c r="A20" s="61">
        <v>17</v>
      </c>
      <c r="B20" s="60" t="s">
        <v>143</v>
      </c>
    </row>
    <row r="21" spans="1:2" x14ac:dyDescent="0.25">
      <c r="A21" s="61">
        <v>18</v>
      </c>
      <c r="B21" s="60" t="s">
        <v>147</v>
      </c>
    </row>
    <row r="22" spans="1:2" x14ac:dyDescent="0.25">
      <c r="A22" s="61">
        <v>19</v>
      </c>
      <c r="B22" s="60" t="s">
        <v>148</v>
      </c>
    </row>
    <row r="23" spans="1:2" x14ac:dyDescent="0.25">
      <c r="A23" s="61">
        <v>20</v>
      </c>
      <c r="B23" s="60" t="s">
        <v>149</v>
      </c>
    </row>
    <row r="24" spans="1:2" x14ac:dyDescent="0.25">
      <c r="A24" s="61">
        <v>21</v>
      </c>
      <c r="B24" s="60" t="s">
        <v>150</v>
      </c>
    </row>
    <row r="25" spans="1:2" x14ac:dyDescent="0.25">
      <c r="A25" s="61">
        <v>22</v>
      </c>
      <c r="B25" s="60" t="s">
        <v>151</v>
      </c>
    </row>
    <row r="26" spans="1:2" x14ac:dyDescent="0.25">
      <c r="A26" s="61">
        <v>23</v>
      </c>
      <c r="B26" s="60" t="s">
        <v>152</v>
      </c>
    </row>
    <row r="27" spans="1:2" x14ac:dyDescent="0.25">
      <c r="A27" s="61">
        <v>24</v>
      </c>
      <c r="B27" s="60" t="s">
        <v>153</v>
      </c>
    </row>
    <row r="28" spans="1:2" x14ac:dyDescent="0.25">
      <c r="A28" s="61">
        <v>25</v>
      </c>
      <c r="B28" s="60" t="s">
        <v>154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16"/>
  <sheetViews>
    <sheetView topLeftCell="A298" workbookViewId="0">
      <selection activeCell="M73" sqref="M73"/>
    </sheetView>
  </sheetViews>
  <sheetFormatPr defaultRowHeight="15" x14ac:dyDescent="0.25"/>
  <cols>
    <col min="1" max="1" width="13.5703125" customWidth="1"/>
    <col min="2" max="2" width="18.28515625" customWidth="1"/>
    <col min="3" max="3" width="10.7109375" customWidth="1"/>
    <col min="4" max="4" width="25.7109375" customWidth="1"/>
    <col min="5" max="5" width="18.28515625" customWidth="1"/>
    <col min="7" max="7" width="18.28515625" customWidth="1"/>
    <col min="9" max="9" width="18.28515625" customWidth="1"/>
    <col min="10" max="10" width="15.7109375" customWidth="1"/>
  </cols>
  <sheetData>
    <row r="1" spans="1:10" ht="19.5" thickBot="1" x14ac:dyDescent="0.35">
      <c r="A1" s="18" t="s">
        <v>27</v>
      </c>
    </row>
    <row r="2" spans="1:10" ht="45.75" thickBot="1" x14ac:dyDescent="0.3">
      <c r="A2" s="2" t="s">
        <v>34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5</v>
      </c>
      <c r="I2" s="3" t="s">
        <v>7</v>
      </c>
      <c r="J2" s="3" t="s">
        <v>5</v>
      </c>
    </row>
    <row r="3" spans="1:10" ht="12.6" customHeight="1" thickBot="1" x14ac:dyDescent="0.3">
      <c r="A3" s="2" t="s">
        <v>32</v>
      </c>
      <c r="B3" s="14">
        <v>2008</v>
      </c>
      <c r="C3" s="2">
        <v>887</v>
      </c>
      <c r="D3" s="7" t="s">
        <v>8</v>
      </c>
      <c r="E3" s="2">
        <v>594</v>
      </c>
      <c r="F3" s="21">
        <v>0.67</v>
      </c>
      <c r="G3" s="3">
        <v>462</v>
      </c>
      <c r="H3" s="21">
        <v>0.52</v>
      </c>
      <c r="I3" s="16" t="s">
        <v>9</v>
      </c>
      <c r="J3" s="16" t="s">
        <v>9</v>
      </c>
    </row>
    <row r="4" spans="1:10" ht="12.6" customHeight="1" thickBot="1" x14ac:dyDescent="0.3">
      <c r="A4" s="2" t="s">
        <v>32</v>
      </c>
      <c r="B4" s="14">
        <v>2009</v>
      </c>
      <c r="C4" s="25">
        <v>912</v>
      </c>
      <c r="D4" s="7" t="s">
        <v>8</v>
      </c>
      <c r="E4" s="25">
        <v>631</v>
      </c>
      <c r="F4" s="8">
        <v>0.69</v>
      </c>
      <c r="G4" s="16">
        <v>513</v>
      </c>
      <c r="H4" s="8">
        <v>0.56000000000000005</v>
      </c>
      <c r="I4" s="16" t="s">
        <v>9</v>
      </c>
      <c r="J4" s="16" t="s">
        <v>9</v>
      </c>
    </row>
    <row r="5" spans="1:10" ht="12.6" customHeight="1" thickBot="1" x14ac:dyDescent="0.3">
      <c r="A5" s="2" t="s">
        <v>32</v>
      </c>
      <c r="B5" s="14">
        <v>2010</v>
      </c>
      <c r="C5" s="25">
        <v>936</v>
      </c>
      <c r="D5" s="7" t="s">
        <v>8</v>
      </c>
      <c r="E5" s="25">
        <v>633</v>
      </c>
      <c r="F5" s="8">
        <v>0.68</v>
      </c>
      <c r="G5" s="16">
        <v>547</v>
      </c>
      <c r="H5" s="8">
        <v>0.57999999999999996</v>
      </c>
      <c r="I5" s="16" t="s">
        <v>9</v>
      </c>
      <c r="J5" s="16" t="s">
        <v>9</v>
      </c>
    </row>
    <row r="6" spans="1:10" ht="12.6" customHeight="1" thickBot="1" x14ac:dyDescent="0.3">
      <c r="A6" s="2" t="s">
        <v>32</v>
      </c>
      <c r="B6" s="14">
        <v>2011</v>
      </c>
      <c r="C6" s="25">
        <v>834</v>
      </c>
      <c r="D6" s="7" t="s">
        <v>8</v>
      </c>
      <c r="E6" s="25">
        <v>557</v>
      </c>
      <c r="F6" s="8">
        <v>0.67</v>
      </c>
      <c r="G6" s="16">
        <v>487</v>
      </c>
      <c r="H6" s="8">
        <v>0.57999999999999996</v>
      </c>
      <c r="I6" s="16" t="s">
        <v>9</v>
      </c>
      <c r="J6" s="16" t="s">
        <v>9</v>
      </c>
    </row>
    <row r="7" spans="1:10" ht="12.6" customHeight="1" thickBot="1" x14ac:dyDescent="0.3">
      <c r="A7" s="2" t="s">
        <v>32</v>
      </c>
      <c r="B7" s="14">
        <v>2012</v>
      </c>
      <c r="C7" s="25">
        <v>825</v>
      </c>
      <c r="D7" s="7" t="s">
        <v>8</v>
      </c>
      <c r="E7" s="25">
        <v>572</v>
      </c>
      <c r="F7" s="8">
        <v>0.69</v>
      </c>
      <c r="G7" s="16">
        <v>523</v>
      </c>
      <c r="H7" s="8">
        <v>0.63</v>
      </c>
      <c r="I7" s="16" t="s">
        <v>9</v>
      </c>
      <c r="J7" s="16" t="s">
        <v>9</v>
      </c>
    </row>
    <row r="8" spans="1:10" ht="12.6" customHeight="1" thickBot="1" x14ac:dyDescent="0.3">
      <c r="A8" s="2" t="s">
        <v>32</v>
      </c>
      <c r="B8" s="14">
        <v>2013</v>
      </c>
      <c r="C8" s="25">
        <v>881</v>
      </c>
      <c r="D8" s="7" t="s">
        <v>8</v>
      </c>
      <c r="E8" s="25">
        <v>571</v>
      </c>
      <c r="F8" s="8">
        <v>0.65</v>
      </c>
      <c r="G8" s="16">
        <v>542</v>
      </c>
      <c r="H8" s="8">
        <v>0.62</v>
      </c>
      <c r="I8" s="16" t="s">
        <v>9</v>
      </c>
      <c r="J8" s="16" t="s">
        <v>9</v>
      </c>
    </row>
    <row r="9" spans="1:10" ht="12.6" customHeight="1" thickBot="1" x14ac:dyDescent="0.3">
      <c r="A9" s="2" t="s">
        <v>32</v>
      </c>
      <c r="B9" s="14">
        <v>2014</v>
      </c>
      <c r="C9" s="25">
        <v>883</v>
      </c>
      <c r="D9" s="7" t="s">
        <v>8</v>
      </c>
      <c r="E9" s="25">
        <v>507</v>
      </c>
      <c r="F9" s="8">
        <v>0.56999999999999995</v>
      </c>
      <c r="G9" s="16">
        <v>480</v>
      </c>
      <c r="H9" s="8">
        <v>0.54</v>
      </c>
      <c r="I9" s="16" t="s">
        <v>9</v>
      </c>
      <c r="J9" s="16" t="s">
        <v>9</v>
      </c>
    </row>
    <row r="10" spans="1:10" ht="12.6" customHeight="1" thickBot="1" x14ac:dyDescent="0.3">
      <c r="A10" s="2" t="s">
        <v>32</v>
      </c>
      <c r="B10" s="15" t="s">
        <v>10</v>
      </c>
      <c r="C10" s="25">
        <v>933</v>
      </c>
      <c r="D10" s="7" t="s">
        <v>8</v>
      </c>
      <c r="E10" s="25">
        <v>499</v>
      </c>
      <c r="F10" s="8">
        <v>0.53</v>
      </c>
      <c r="G10" s="16">
        <v>499</v>
      </c>
      <c r="H10" s="8">
        <v>0.53</v>
      </c>
      <c r="I10" s="16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26"/>
      <c r="D11" s="7"/>
      <c r="E11" s="25"/>
      <c r="F11" s="16"/>
      <c r="G11" s="16"/>
      <c r="H11" s="16"/>
      <c r="I11" s="16"/>
      <c r="J11" s="16"/>
    </row>
    <row r="12" spans="1:10" ht="12.6" customHeight="1" thickBot="1" x14ac:dyDescent="0.3">
      <c r="A12" s="2" t="s">
        <v>32</v>
      </c>
      <c r="B12" s="14">
        <v>2008</v>
      </c>
      <c r="C12" s="25">
        <v>887</v>
      </c>
      <c r="D12" s="7" t="s">
        <v>12</v>
      </c>
      <c r="E12" s="25">
        <v>510</v>
      </c>
      <c r="F12" s="8">
        <v>0.56999999999999995</v>
      </c>
      <c r="G12" s="16">
        <v>396</v>
      </c>
      <c r="H12" s="8">
        <v>0.45</v>
      </c>
      <c r="I12" s="2">
        <v>367</v>
      </c>
      <c r="J12" s="21">
        <v>0.41</v>
      </c>
    </row>
    <row r="13" spans="1:10" ht="12.6" customHeight="1" thickBot="1" x14ac:dyDescent="0.3">
      <c r="A13" s="2" t="s">
        <v>32</v>
      </c>
      <c r="B13" s="14">
        <v>2009</v>
      </c>
      <c r="C13" s="25">
        <v>912</v>
      </c>
      <c r="D13" s="7" t="s">
        <v>12</v>
      </c>
      <c r="E13" s="25">
        <v>550</v>
      </c>
      <c r="F13" s="8">
        <v>0.6</v>
      </c>
      <c r="G13" s="16">
        <v>446</v>
      </c>
      <c r="H13" s="8">
        <v>0.49</v>
      </c>
      <c r="I13" s="25">
        <v>406</v>
      </c>
      <c r="J13" s="8">
        <v>0.45</v>
      </c>
    </row>
    <row r="14" spans="1:10" ht="12.6" customHeight="1" thickBot="1" x14ac:dyDescent="0.3">
      <c r="A14" s="2" t="s">
        <v>32</v>
      </c>
      <c r="B14" s="14">
        <v>2010</v>
      </c>
      <c r="C14" s="25">
        <v>936</v>
      </c>
      <c r="D14" s="7" t="s">
        <v>12</v>
      </c>
      <c r="E14" s="25">
        <v>557</v>
      </c>
      <c r="F14" s="8">
        <v>0.6</v>
      </c>
      <c r="G14" s="16">
        <v>482</v>
      </c>
      <c r="H14" s="8">
        <v>0.51</v>
      </c>
      <c r="I14" s="25">
        <v>439</v>
      </c>
      <c r="J14" s="8">
        <v>0.47</v>
      </c>
    </row>
    <row r="15" spans="1:10" ht="12.6" customHeight="1" thickBot="1" x14ac:dyDescent="0.3">
      <c r="A15" s="2" t="s">
        <v>32</v>
      </c>
      <c r="B15" s="14">
        <v>2011</v>
      </c>
      <c r="C15" s="25">
        <v>834</v>
      </c>
      <c r="D15" s="7" t="s">
        <v>12</v>
      </c>
      <c r="E15" s="25">
        <v>488</v>
      </c>
      <c r="F15" s="8">
        <v>0.59</v>
      </c>
      <c r="G15" s="16">
        <v>426</v>
      </c>
      <c r="H15" s="8">
        <v>0.51</v>
      </c>
      <c r="I15" s="25">
        <v>407</v>
      </c>
      <c r="J15" s="8">
        <v>0.49</v>
      </c>
    </row>
    <row r="16" spans="1:10" ht="12.6" customHeight="1" thickBot="1" x14ac:dyDescent="0.3">
      <c r="A16" s="2" t="s">
        <v>32</v>
      </c>
      <c r="B16" s="14">
        <v>2012</v>
      </c>
      <c r="C16" s="25">
        <v>825</v>
      </c>
      <c r="D16" s="7" t="s">
        <v>12</v>
      </c>
      <c r="E16" s="25">
        <v>498</v>
      </c>
      <c r="F16" s="8">
        <v>0.6</v>
      </c>
      <c r="G16" s="16">
        <v>460</v>
      </c>
      <c r="H16" s="8">
        <v>0.56000000000000005</v>
      </c>
      <c r="I16" s="25">
        <v>421</v>
      </c>
      <c r="J16" s="8">
        <v>0.51</v>
      </c>
    </row>
    <row r="17" spans="1:10" ht="12.6" customHeight="1" thickBot="1" x14ac:dyDescent="0.3">
      <c r="A17" s="2" t="s">
        <v>32</v>
      </c>
      <c r="B17" s="14">
        <v>2013</v>
      </c>
      <c r="C17" s="25">
        <v>881</v>
      </c>
      <c r="D17" s="7" t="s">
        <v>12</v>
      </c>
      <c r="E17" s="25">
        <v>509</v>
      </c>
      <c r="F17" s="8">
        <v>0.57999999999999996</v>
      </c>
      <c r="G17" s="16">
        <v>485</v>
      </c>
      <c r="H17" s="8">
        <v>0.55000000000000004</v>
      </c>
      <c r="I17" s="25">
        <v>454</v>
      </c>
      <c r="J17" s="8">
        <v>0.52</v>
      </c>
    </row>
    <row r="18" spans="1:10" ht="12.6" customHeight="1" thickBot="1" x14ac:dyDescent="0.3">
      <c r="A18" s="2" t="s">
        <v>32</v>
      </c>
      <c r="B18" s="14">
        <v>2014</v>
      </c>
      <c r="C18" s="25">
        <v>883</v>
      </c>
      <c r="D18" s="7" t="s">
        <v>12</v>
      </c>
      <c r="E18" s="25">
        <v>434</v>
      </c>
      <c r="F18" s="8">
        <v>0.49</v>
      </c>
      <c r="G18" s="16">
        <v>412</v>
      </c>
      <c r="H18" s="8">
        <v>0.47</v>
      </c>
      <c r="I18" s="25">
        <v>383</v>
      </c>
      <c r="J18" s="8">
        <v>0.43</v>
      </c>
    </row>
    <row r="19" spans="1:10" ht="12.6" customHeight="1" thickBot="1" x14ac:dyDescent="0.3">
      <c r="A19" s="2" t="s">
        <v>32</v>
      </c>
      <c r="B19" s="15" t="s">
        <v>10</v>
      </c>
      <c r="C19" s="25">
        <v>933</v>
      </c>
      <c r="D19" s="7" t="s">
        <v>12</v>
      </c>
      <c r="E19" s="25">
        <v>431</v>
      </c>
      <c r="F19" s="8">
        <v>0.46</v>
      </c>
      <c r="G19" s="16">
        <v>431</v>
      </c>
      <c r="H19" s="8">
        <v>0.46</v>
      </c>
      <c r="I19" s="25">
        <v>358</v>
      </c>
      <c r="J19" s="8">
        <v>0.38</v>
      </c>
    </row>
    <row r="20" spans="1:10" ht="12.6" customHeight="1" thickBot="1" x14ac:dyDescent="0.3">
      <c r="A20" s="4" t="s">
        <v>11</v>
      </c>
      <c r="B20" s="14"/>
      <c r="C20" s="26"/>
      <c r="D20" s="7"/>
      <c r="E20" s="25"/>
      <c r="F20" s="16"/>
      <c r="G20" s="16"/>
      <c r="H20" s="16"/>
      <c r="I20" s="25"/>
      <c r="J20" s="16"/>
    </row>
    <row r="21" spans="1:10" ht="12.6" customHeight="1" thickBot="1" x14ac:dyDescent="0.3">
      <c r="A21" s="2" t="s">
        <v>32</v>
      </c>
      <c r="B21" s="14">
        <v>2008</v>
      </c>
      <c r="C21" s="25">
        <v>887</v>
      </c>
      <c r="D21" s="7" t="s">
        <v>13</v>
      </c>
      <c r="E21" s="25">
        <v>306</v>
      </c>
      <c r="F21" s="8">
        <v>0.34</v>
      </c>
      <c r="G21" s="16">
        <v>231</v>
      </c>
      <c r="H21" s="8">
        <v>0.26</v>
      </c>
      <c r="I21" s="25">
        <v>207</v>
      </c>
      <c r="J21" s="8">
        <v>0.23</v>
      </c>
    </row>
    <row r="22" spans="1:10" ht="12.6" customHeight="1" thickBot="1" x14ac:dyDescent="0.3">
      <c r="A22" s="2" t="s">
        <v>32</v>
      </c>
      <c r="B22" s="14">
        <v>2009</v>
      </c>
      <c r="C22" s="25">
        <v>912</v>
      </c>
      <c r="D22" s="7" t="s">
        <v>13</v>
      </c>
      <c r="E22" s="25">
        <v>359</v>
      </c>
      <c r="F22" s="8">
        <v>0.39</v>
      </c>
      <c r="G22" s="16">
        <v>275</v>
      </c>
      <c r="H22" s="8">
        <v>0.3</v>
      </c>
      <c r="I22" s="25">
        <v>240</v>
      </c>
      <c r="J22" s="8">
        <v>0.26</v>
      </c>
    </row>
    <row r="23" spans="1:10" ht="12.6" customHeight="1" thickBot="1" x14ac:dyDescent="0.3">
      <c r="A23" s="2" t="s">
        <v>32</v>
      </c>
      <c r="B23" s="14">
        <v>2010</v>
      </c>
      <c r="C23" s="25">
        <v>936</v>
      </c>
      <c r="D23" s="7" t="s">
        <v>13</v>
      </c>
      <c r="E23" s="25">
        <v>322</v>
      </c>
      <c r="F23" s="8">
        <v>0.34</v>
      </c>
      <c r="G23" s="16">
        <v>275</v>
      </c>
      <c r="H23" s="8">
        <v>0.28999999999999998</v>
      </c>
      <c r="I23" s="25">
        <v>240</v>
      </c>
      <c r="J23" s="8">
        <v>0.26</v>
      </c>
    </row>
    <row r="24" spans="1:10" ht="12.6" customHeight="1" thickBot="1" x14ac:dyDescent="0.3">
      <c r="A24" s="2" t="s">
        <v>32</v>
      </c>
      <c r="B24" s="14">
        <v>2011</v>
      </c>
      <c r="C24" s="25">
        <v>834</v>
      </c>
      <c r="D24" s="7" t="s">
        <v>13</v>
      </c>
      <c r="E24" s="25">
        <v>320</v>
      </c>
      <c r="F24" s="8">
        <v>0.38</v>
      </c>
      <c r="G24" s="16">
        <v>274</v>
      </c>
      <c r="H24" s="8">
        <v>0.33</v>
      </c>
      <c r="I24" s="25">
        <v>255</v>
      </c>
      <c r="J24" s="8">
        <v>0.31</v>
      </c>
    </row>
    <row r="25" spans="1:10" ht="12.6" customHeight="1" thickBot="1" x14ac:dyDescent="0.3">
      <c r="A25" s="2" t="s">
        <v>32</v>
      </c>
      <c r="B25" s="14">
        <v>2012</v>
      </c>
      <c r="C25" s="25">
        <v>825</v>
      </c>
      <c r="D25" s="7" t="s">
        <v>13</v>
      </c>
      <c r="E25" s="25">
        <v>296</v>
      </c>
      <c r="F25" s="8">
        <v>0.36</v>
      </c>
      <c r="G25" s="16">
        <v>270</v>
      </c>
      <c r="H25" s="8">
        <v>0.33</v>
      </c>
      <c r="I25" s="25">
        <v>236</v>
      </c>
      <c r="J25" s="8">
        <v>0.28999999999999998</v>
      </c>
    </row>
    <row r="26" spans="1:10" ht="12.6" customHeight="1" thickBot="1" x14ac:dyDescent="0.3">
      <c r="A26" s="2" t="s">
        <v>32</v>
      </c>
      <c r="B26" s="14">
        <v>2013</v>
      </c>
      <c r="C26" s="25">
        <v>881</v>
      </c>
      <c r="D26" s="7" t="s">
        <v>13</v>
      </c>
      <c r="E26" s="25">
        <v>291</v>
      </c>
      <c r="F26" s="8">
        <v>0.33</v>
      </c>
      <c r="G26" s="16">
        <v>272</v>
      </c>
      <c r="H26" s="8">
        <v>0.31</v>
      </c>
      <c r="I26" s="25">
        <v>245</v>
      </c>
      <c r="J26" s="8">
        <v>0.28000000000000003</v>
      </c>
    </row>
    <row r="27" spans="1:10" ht="12.6" customHeight="1" thickBot="1" x14ac:dyDescent="0.3">
      <c r="A27" s="2" t="s">
        <v>32</v>
      </c>
      <c r="B27" s="14">
        <v>2014</v>
      </c>
      <c r="C27" s="25">
        <v>883</v>
      </c>
      <c r="D27" s="7" t="s">
        <v>13</v>
      </c>
      <c r="E27" s="25">
        <v>257</v>
      </c>
      <c r="F27" s="8">
        <v>0.28999999999999998</v>
      </c>
      <c r="G27" s="16">
        <v>240</v>
      </c>
      <c r="H27" s="8">
        <v>0.27</v>
      </c>
      <c r="I27" s="25">
        <v>213</v>
      </c>
      <c r="J27" s="8">
        <v>0.24</v>
      </c>
    </row>
    <row r="28" spans="1:10" ht="12.6" customHeight="1" thickBot="1" x14ac:dyDescent="0.3">
      <c r="A28" s="2" t="s">
        <v>32</v>
      </c>
      <c r="B28" s="15" t="s">
        <v>10</v>
      </c>
      <c r="C28" s="25">
        <v>933</v>
      </c>
      <c r="D28" s="7" t="s">
        <v>13</v>
      </c>
      <c r="E28" s="25">
        <v>243</v>
      </c>
      <c r="F28" s="8">
        <v>0.26</v>
      </c>
      <c r="G28" s="16">
        <v>243</v>
      </c>
      <c r="H28" s="8">
        <v>0.26</v>
      </c>
      <c r="I28" s="25">
        <v>183</v>
      </c>
      <c r="J28" s="8">
        <v>0.2</v>
      </c>
    </row>
    <row r="29" spans="1:10" ht="12.6" customHeight="1" thickBot="1" x14ac:dyDescent="0.3">
      <c r="A29" s="4" t="s">
        <v>11</v>
      </c>
      <c r="B29" s="14"/>
      <c r="C29" s="26"/>
      <c r="D29" s="7"/>
      <c r="E29" s="25"/>
      <c r="F29" s="16"/>
      <c r="G29" s="16"/>
      <c r="H29" s="16"/>
      <c r="I29" s="25"/>
      <c r="J29" s="16"/>
    </row>
    <row r="30" spans="1:10" ht="12.6" customHeight="1" thickBot="1" x14ac:dyDescent="0.3">
      <c r="A30" s="2" t="s">
        <v>32</v>
      </c>
      <c r="B30" s="14">
        <v>2008</v>
      </c>
      <c r="C30" s="25">
        <v>887</v>
      </c>
      <c r="D30" s="7" t="s">
        <v>14</v>
      </c>
      <c r="E30" s="25">
        <v>61</v>
      </c>
      <c r="F30" s="8">
        <v>7.0000000000000007E-2</v>
      </c>
      <c r="G30" s="16">
        <v>53</v>
      </c>
      <c r="H30" s="8">
        <v>0.06</v>
      </c>
      <c r="I30" s="25">
        <v>51</v>
      </c>
      <c r="J30" s="8">
        <v>0.06</v>
      </c>
    </row>
    <row r="31" spans="1:10" ht="12.6" customHeight="1" thickBot="1" x14ac:dyDescent="0.3">
      <c r="A31" s="2" t="s">
        <v>32</v>
      </c>
      <c r="B31" s="14">
        <v>2009</v>
      </c>
      <c r="C31" s="25">
        <v>912</v>
      </c>
      <c r="D31" s="7" t="s">
        <v>14</v>
      </c>
      <c r="E31" s="25">
        <v>49</v>
      </c>
      <c r="F31" s="8">
        <v>0.05</v>
      </c>
      <c r="G31" s="16">
        <v>45</v>
      </c>
      <c r="H31" s="8">
        <v>0.05</v>
      </c>
      <c r="I31" s="25">
        <v>44</v>
      </c>
      <c r="J31" s="8">
        <v>0.05</v>
      </c>
    </row>
    <row r="32" spans="1:10" ht="12.6" customHeight="1" thickBot="1" x14ac:dyDescent="0.3">
      <c r="A32" s="2" t="s">
        <v>32</v>
      </c>
      <c r="B32" s="14">
        <v>2010</v>
      </c>
      <c r="C32" s="25">
        <v>936</v>
      </c>
      <c r="D32" s="7" t="s">
        <v>14</v>
      </c>
      <c r="E32" s="25">
        <v>76</v>
      </c>
      <c r="F32" s="8">
        <v>0.08</v>
      </c>
      <c r="G32" s="16">
        <v>71</v>
      </c>
      <c r="H32" s="8">
        <v>0.08</v>
      </c>
      <c r="I32" s="25">
        <v>68</v>
      </c>
      <c r="J32" s="8">
        <v>7.0000000000000007E-2</v>
      </c>
    </row>
    <row r="33" spans="1:10" ht="12.6" customHeight="1" thickBot="1" x14ac:dyDescent="0.3">
      <c r="A33" s="2" t="s">
        <v>32</v>
      </c>
      <c r="B33" s="14">
        <v>2011</v>
      </c>
      <c r="C33" s="25">
        <v>834</v>
      </c>
      <c r="D33" s="7" t="s">
        <v>14</v>
      </c>
      <c r="E33" s="25">
        <v>54</v>
      </c>
      <c r="F33" s="8">
        <v>0.06</v>
      </c>
      <c r="G33" s="16">
        <v>49</v>
      </c>
      <c r="H33" s="8">
        <v>0.06</v>
      </c>
      <c r="I33" s="25">
        <v>49</v>
      </c>
      <c r="J33" s="8">
        <v>0.06</v>
      </c>
    </row>
    <row r="34" spans="1:10" ht="12.6" customHeight="1" thickBot="1" x14ac:dyDescent="0.3">
      <c r="A34" s="2" t="s">
        <v>32</v>
      </c>
      <c r="B34" s="14">
        <v>2012</v>
      </c>
      <c r="C34" s="25">
        <v>825</v>
      </c>
      <c r="D34" s="7" t="s">
        <v>14</v>
      </c>
      <c r="E34" s="25">
        <v>64</v>
      </c>
      <c r="F34" s="8">
        <v>0.08</v>
      </c>
      <c r="G34" s="16">
        <v>63</v>
      </c>
      <c r="H34" s="8">
        <v>0.08</v>
      </c>
      <c r="I34" s="25">
        <v>60</v>
      </c>
      <c r="J34" s="8">
        <v>7.0000000000000007E-2</v>
      </c>
    </row>
    <row r="35" spans="1:10" ht="12.6" customHeight="1" thickBot="1" x14ac:dyDescent="0.3">
      <c r="A35" s="2" t="s">
        <v>32</v>
      </c>
      <c r="B35" s="14">
        <v>2013</v>
      </c>
      <c r="C35" s="25">
        <v>881</v>
      </c>
      <c r="D35" s="7" t="s">
        <v>14</v>
      </c>
      <c r="E35" s="25">
        <v>69</v>
      </c>
      <c r="F35" s="8">
        <v>0.08</v>
      </c>
      <c r="G35" s="16">
        <v>69</v>
      </c>
      <c r="H35" s="8">
        <v>0.08</v>
      </c>
      <c r="I35" s="25">
        <v>68</v>
      </c>
      <c r="J35" s="8">
        <v>0.08</v>
      </c>
    </row>
    <row r="36" spans="1:10" ht="12.6" customHeight="1" thickBot="1" x14ac:dyDescent="0.3">
      <c r="A36" s="2" t="s">
        <v>32</v>
      </c>
      <c r="B36" s="14">
        <v>2014</v>
      </c>
      <c r="C36" s="25">
        <v>883</v>
      </c>
      <c r="D36" s="7" t="s">
        <v>14</v>
      </c>
      <c r="E36" s="25">
        <v>48</v>
      </c>
      <c r="F36" s="8">
        <v>0.05</v>
      </c>
      <c r="G36" s="16">
        <v>46</v>
      </c>
      <c r="H36" s="8">
        <v>0.05</v>
      </c>
      <c r="I36" s="25">
        <v>46</v>
      </c>
      <c r="J36" s="8">
        <v>0.05</v>
      </c>
    </row>
    <row r="37" spans="1:10" ht="12.6" customHeight="1" thickBot="1" x14ac:dyDescent="0.3">
      <c r="A37" s="2" t="s">
        <v>32</v>
      </c>
      <c r="B37" s="15" t="s">
        <v>10</v>
      </c>
      <c r="C37" s="25">
        <v>933</v>
      </c>
      <c r="D37" s="7" t="s">
        <v>14</v>
      </c>
      <c r="E37" s="25">
        <v>62</v>
      </c>
      <c r="F37" s="8">
        <v>7.0000000000000007E-2</v>
      </c>
      <c r="G37" s="16">
        <v>62</v>
      </c>
      <c r="H37" s="8">
        <v>7.0000000000000007E-2</v>
      </c>
      <c r="I37" s="25">
        <v>57</v>
      </c>
      <c r="J37" s="8">
        <v>0.06</v>
      </c>
    </row>
    <row r="38" spans="1:10" ht="12.6" customHeight="1" thickBot="1" x14ac:dyDescent="0.3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ht="12.6" customHeight="1" thickBot="1" x14ac:dyDescent="0.3">
      <c r="A39" s="2" t="s">
        <v>32</v>
      </c>
      <c r="B39" s="22">
        <v>2008</v>
      </c>
      <c r="C39" s="2">
        <v>887</v>
      </c>
      <c r="D39" s="20" t="s">
        <v>15</v>
      </c>
      <c r="E39" s="2">
        <v>31</v>
      </c>
      <c r="F39" s="21">
        <v>0.03</v>
      </c>
      <c r="G39" s="3">
        <v>30</v>
      </c>
      <c r="H39" s="21">
        <v>0.03</v>
      </c>
      <c r="I39" s="3">
        <v>30</v>
      </c>
      <c r="J39" s="21">
        <v>0.03</v>
      </c>
    </row>
    <row r="40" spans="1:10" ht="12.6" customHeight="1" thickBot="1" x14ac:dyDescent="0.3">
      <c r="A40" s="2" t="s">
        <v>32</v>
      </c>
      <c r="B40" s="14">
        <v>2009</v>
      </c>
      <c r="C40" s="25">
        <v>912</v>
      </c>
      <c r="D40" s="7" t="s">
        <v>15</v>
      </c>
      <c r="E40" s="25">
        <v>40</v>
      </c>
      <c r="F40" s="8">
        <v>0.04</v>
      </c>
      <c r="G40" s="16">
        <v>40</v>
      </c>
      <c r="H40" s="8">
        <v>0.04</v>
      </c>
      <c r="I40" s="16">
        <v>39</v>
      </c>
      <c r="J40" s="8">
        <v>0.04</v>
      </c>
    </row>
    <row r="41" spans="1:10" ht="12.6" customHeight="1" thickBot="1" x14ac:dyDescent="0.3">
      <c r="A41" s="2" t="s">
        <v>32</v>
      </c>
      <c r="B41" s="14">
        <v>2010</v>
      </c>
      <c r="C41" s="25">
        <v>936</v>
      </c>
      <c r="D41" s="7" t="s">
        <v>15</v>
      </c>
      <c r="E41" s="25">
        <v>49</v>
      </c>
      <c r="F41" s="8">
        <v>0.05</v>
      </c>
      <c r="G41" s="16">
        <v>49</v>
      </c>
      <c r="H41" s="8">
        <v>0.05</v>
      </c>
      <c r="I41" s="16">
        <v>49</v>
      </c>
      <c r="J41" s="8">
        <v>0.05</v>
      </c>
    </row>
    <row r="42" spans="1:10" ht="12.6" customHeight="1" thickBot="1" x14ac:dyDescent="0.3">
      <c r="A42" s="2" t="s">
        <v>32</v>
      </c>
      <c r="B42" s="14">
        <v>2011</v>
      </c>
      <c r="C42" s="25">
        <v>834</v>
      </c>
      <c r="D42" s="7" t="s">
        <v>15</v>
      </c>
      <c r="E42" s="25">
        <v>48</v>
      </c>
      <c r="F42" s="8">
        <v>0.06</v>
      </c>
      <c r="G42" s="16">
        <v>47</v>
      </c>
      <c r="H42" s="8">
        <v>0.06</v>
      </c>
      <c r="I42" s="16">
        <v>47</v>
      </c>
      <c r="J42" s="8">
        <v>0.06</v>
      </c>
    </row>
    <row r="43" spans="1:10" ht="12.6" customHeight="1" thickBot="1" x14ac:dyDescent="0.3">
      <c r="A43" s="2" t="s">
        <v>32</v>
      </c>
      <c r="B43" s="14">
        <v>2012</v>
      </c>
      <c r="C43" s="25">
        <v>825</v>
      </c>
      <c r="D43" s="7" t="s">
        <v>15</v>
      </c>
      <c r="E43" s="25">
        <v>43</v>
      </c>
      <c r="F43" s="8">
        <v>0.05</v>
      </c>
      <c r="G43" s="16">
        <v>43</v>
      </c>
      <c r="H43" s="8">
        <v>0.05</v>
      </c>
      <c r="I43" s="16">
        <v>42</v>
      </c>
      <c r="J43" s="8">
        <v>0.05</v>
      </c>
    </row>
    <row r="44" spans="1:10" ht="12.6" customHeight="1" thickBot="1" x14ac:dyDescent="0.3">
      <c r="A44" s="2" t="s">
        <v>32</v>
      </c>
      <c r="B44" s="14">
        <v>2013</v>
      </c>
      <c r="C44" s="25">
        <v>881</v>
      </c>
      <c r="D44" s="7" t="s">
        <v>15</v>
      </c>
      <c r="E44" s="25">
        <v>44</v>
      </c>
      <c r="F44" s="8">
        <v>0.05</v>
      </c>
      <c r="G44" s="16">
        <v>44</v>
      </c>
      <c r="H44" s="8">
        <v>0.05</v>
      </c>
      <c r="I44" s="16">
        <v>44</v>
      </c>
      <c r="J44" s="8">
        <v>0.05</v>
      </c>
    </row>
    <row r="45" spans="1:10" ht="12.6" customHeight="1" thickBot="1" x14ac:dyDescent="0.3">
      <c r="A45" s="2" t="s">
        <v>32</v>
      </c>
      <c r="B45" s="14">
        <v>2014</v>
      </c>
      <c r="C45" s="25">
        <v>883</v>
      </c>
      <c r="D45" s="7" t="s">
        <v>15</v>
      </c>
      <c r="E45" s="25">
        <v>63</v>
      </c>
      <c r="F45" s="8">
        <v>7.0000000000000007E-2</v>
      </c>
      <c r="G45" s="16">
        <v>61</v>
      </c>
      <c r="H45" s="8">
        <v>7.0000000000000007E-2</v>
      </c>
      <c r="I45" s="16">
        <v>60</v>
      </c>
      <c r="J45" s="8">
        <v>7.0000000000000007E-2</v>
      </c>
    </row>
    <row r="46" spans="1:10" ht="12.6" customHeight="1" thickBot="1" x14ac:dyDescent="0.3">
      <c r="A46" s="2" t="s">
        <v>32</v>
      </c>
      <c r="B46" s="15" t="s">
        <v>10</v>
      </c>
      <c r="C46" s="25">
        <v>933</v>
      </c>
      <c r="D46" s="7" t="s">
        <v>15</v>
      </c>
      <c r="E46" s="25">
        <v>51</v>
      </c>
      <c r="F46" s="8">
        <v>0.05</v>
      </c>
      <c r="G46" s="16">
        <v>51</v>
      </c>
      <c r="H46" s="8">
        <v>0.05</v>
      </c>
      <c r="I46" s="16">
        <v>47</v>
      </c>
      <c r="J46" s="8">
        <v>0.05</v>
      </c>
    </row>
    <row r="47" spans="1:10" ht="12.6" customHeight="1" thickBot="1" x14ac:dyDescent="0.3">
      <c r="A47" s="4" t="s">
        <v>11</v>
      </c>
      <c r="B47" s="7"/>
      <c r="C47" s="7"/>
      <c r="D47" s="7"/>
      <c r="E47" s="7"/>
      <c r="F47" s="7"/>
      <c r="G47" s="7"/>
      <c r="H47" s="7"/>
      <c r="I47" s="7"/>
      <c r="J47" s="7"/>
    </row>
    <row r="48" spans="1:10" ht="12.6" customHeight="1" thickBot="1" x14ac:dyDescent="0.3">
      <c r="A48" s="2" t="s">
        <v>32</v>
      </c>
      <c r="B48" s="14">
        <v>2008</v>
      </c>
      <c r="C48" s="25">
        <v>887</v>
      </c>
      <c r="D48" s="7" t="s">
        <v>16</v>
      </c>
      <c r="E48" s="25">
        <v>69</v>
      </c>
      <c r="F48" s="8">
        <v>0.08</v>
      </c>
      <c r="G48" s="16">
        <v>54</v>
      </c>
      <c r="H48" s="8">
        <v>0.06</v>
      </c>
      <c r="I48" s="16">
        <v>52</v>
      </c>
      <c r="J48" s="8">
        <v>0.06</v>
      </c>
    </row>
    <row r="49" spans="1:10" ht="12.6" customHeight="1" thickBot="1" x14ac:dyDescent="0.3">
      <c r="A49" s="2" t="s">
        <v>32</v>
      </c>
      <c r="B49" s="14">
        <v>2009</v>
      </c>
      <c r="C49" s="25">
        <v>912</v>
      </c>
      <c r="D49" s="7" t="s">
        <v>16</v>
      </c>
      <c r="E49" s="25">
        <v>69</v>
      </c>
      <c r="F49" s="8">
        <v>0.08</v>
      </c>
      <c r="G49" s="16">
        <v>55</v>
      </c>
      <c r="H49" s="8">
        <v>0.06</v>
      </c>
      <c r="I49" s="16">
        <v>55</v>
      </c>
      <c r="J49" s="8">
        <v>0.06</v>
      </c>
    </row>
    <row r="50" spans="1:10" ht="12.6" customHeight="1" thickBot="1" x14ac:dyDescent="0.3">
      <c r="A50" s="2" t="s">
        <v>32</v>
      </c>
      <c r="B50" s="14">
        <v>2010</v>
      </c>
      <c r="C50" s="25">
        <v>936</v>
      </c>
      <c r="D50" s="7" t="s">
        <v>16</v>
      </c>
      <c r="E50" s="25">
        <v>69</v>
      </c>
      <c r="F50" s="8">
        <v>7.0000000000000007E-2</v>
      </c>
      <c r="G50" s="16">
        <v>53</v>
      </c>
      <c r="H50" s="8">
        <v>0.06</v>
      </c>
      <c r="I50" s="16">
        <v>50</v>
      </c>
      <c r="J50" s="8">
        <v>0.05</v>
      </c>
    </row>
    <row r="51" spans="1:10" ht="12.6" customHeight="1" thickBot="1" x14ac:dyDescent="0.3">
      <c r="A51" s="2" t="s">
        <v>32</v>
      </c>
      <c r="B51" s="14">
        <v>2011</v>
      </c>
      <c r="C51" s="25">
        <v>834</v>
      </c>
      <c r="D51" s="7" t="s">
        <v>16</v>
      </c>
      <c r="E51" s="25">
        <v>52</v>
      </c>
      <c r="F51" s="8">
        <v>0.06</v>
      </c>
      <c r="G51" s="16">
        <v>44</v>
      </c>
      <c r="H51" s="8">
        <v>0.05</v>
      </c>
      <c r="I51" s="16">
        <v>44</v>
      </c>
      <c r="J51" s="8">
        <v>0.05</v>
      </c>
    </row>
    <row r="52" spans="1:10" ht="12.6" customHeight="1" thickBot="1" x14ac:dyDescent="0.3">
      <c r="A52" s="2" t="s">
        <v>32</v>
      </c>
      <c r="B52" s="14">
        <v>2012</v>
      </c>
      <c r="C52" s="25">
        <v>825</v>
      </c>
      <c r="D52" s="7" t="s">
        <v>16</v>
      </c>
      <c r="E52" s="25">
        <v>74</v>
      </c>
      <c r="F52" s="8">
        <v>0.09</v>
      </c>
      <c r="G52" s="16">
        <v>68</v>
      </c>
      <c r="H52" s="8">
        <v>0.08</v>
      </c>
      <c r="I52" s="16">
        <v>68</v>
      </c>
      <c r="J52" s="8">
        <v>0.08</v>
      </c>
    </row>
    <row r="53" spans="1:10" ht="12.6" customHeight="1" thickBot="1" x14ac:dyDescent="0.3">
      <c r="A53" s="2" t="s">
        <v>32</v>
      </c>
      <c r="B53" s="14">
        <v>2013</v>
      </c>
      <c r="C53" s="25">
        <v>881</v>
      </c>
      <c r="D53" s="7" t="s">
        <v>16</v>
      </c>
      <c r="E53" s="25">
        <v>75</v>
      </c>
      <c r="F53" s="8">
        <v>0.09</v>
      </c>
      <c r="G53" s="16">
        <v>73</v>
      </c>
      <c r="H53" s="8">
        <v>0.08</v>
      </c>
      <c r="I53" s="16">
        <v>72</v>
      </c>
      <c r="J53" s="8">
        <v>0.08</v>
      </c>
    </row>
    <row r="54" spans="1:10" ht="12.6" customHeight="1" thickBot="1" x14ac:dyDescent="0.3">
      <c r="A54" s="2" t="s">
        <v>32</v>
      </c>
      <c r="B54" s="14">
        <v>2014</v>
      </c>
      <c r="C54" s="25">
        <v>883</v>
      </c>
      <c r="D54" s="7" t="s">
        <v>16</v>
      </c>
      <c r="E54" s="25">
        <v>56</v>
      </c>
      <c r="F54" s="8">
        <v>0.06</v>
      </c>
      <c r="G54" s="16">
        <v>55</v>
      </c>
      <c r="H54" s="8">
        <v>0.06</v>
      </c>
      <c r="I54" s="16">
        <v>55</v>
      </c>
      <c r="J54" s="8">
        <v>0.06</v>
      </c>
    </row>
    <row r="55" spans="1:10" ht="12.6" customHeight="1" thickBot="1" x14ac:dyDescent="0.3">
      <c r="A55" s="2" t="s">
        <v>32</v>
      </c>
      <c r="B55" s="15" t="s">
        <v>10</v>
      </c>
      <c r="C55" s="25">
        <v>933</v>
      </c>
      <c r="D55" s="7" t="s">
        <v>16</v>
      </c>
      <c r="E55" s="25">
        <v>64</v>
      </c>
      <c r="F55" s="8">
        <v>7.0000000000000007E-2</v>
      </c>
      <c r="G55" s="16">
        <v>64</v>
      </c>
      <c r="H55" s="8">
        <v>7.0000000000000007E-2</v>
      </c>
      <c r="I55" s="16">
        <v>63</v>
      </c>
      <c r="J55" s="8">
        <v>7.0000000000000007E-2</v>
      </c>
    </row>
    <row r="56" spans="1:10" ht="12.6" customHeight="1" thickBot="1" x14ac:dyDescent="0.3">
      <c r="A56" s="4" t="s">
        <v>11</v>
      </c>
      <c r="B56" s="14"/>
      <c r="C56" s="26"/>
      <c r="D56" s="7"/>
      <c r="E56" s="25"/>
      <c r="F56" s="16"/>
      <c r="G56" s="16"/>
      <c r="H56" s="16"/>
      <c r="I56" s="16"/>
      <c r="J56" s="16"/>
    </row>
    <row r="57" spans="1:10" ht="12.6" customHeight="1" thickBot="1" x14ac:dyDescent="0.3">
      <c r="A57" s="2" t="s">
        <v>32</v>
      </c>
      <c r="B57" s="14">
        <v>2008</v>
      </c>
      <c r="C57" s="25">
        <v>887</v>
      </c>
      <c r="D57" s="7" t="s">
        <v>17</v>
      </c>
      <c r="E57" s="25">
        <v>43</v>
      </c>
      <c r="F57" s="8">
        <v>0.05</v>
      </c>
      <c r="G57" s="16">
        <v>28</v>
      </c>
      <c r="H57" s="8">
        <v>0.03</v>
      </c>
      <c r="I57" s="16">
        <v>27</v>
      </c>
      <c r="J57" s="8">
        <v>0.03</v>
      </c>
    </row>
    <row r="58" spans="1:10" ht="12.6" customHeight="1" thickBot="1" x14ac:dyDescent="0.3">
      <c r="A58" s="2" t="s">
        <v>32</v>
      </c>
      <c r="B58" s="14">
        <v>2009</v>
      </c>
      <c r="C58" s="25">
        <v>912</v>
      </c>
      <c r="D58" s="7" t="s">
        <v>17</v>
      </c>
      <c r="E58" s="25">
        <v>33</v>
      </c>
      <c r="F58" s="8">
        <v>0.04</v>
      </c>
      <c r="G58" s="16">
        <v>31</v>
      </c>
      <c r="H58" s="8">
        <v>0.03</v>
      </c>
      <c r="I58" s="16">
        <v>28</v>
      </c>
      <c r="J58" s="8">
        <v>0.03</v>
      </c>
    </row>
    <row r="59" spans="1:10" ht="12.6" customHeight="1" thickBot="1" x14ac:dyDescent="0.3">
      <c r="A59" s="2" t="s">
        <v>32</v>
      </c>
      <c r="B59" s="14">
        <v>2010</v>
      </c>
      <c r="C59" s="25">
        <v>936</v>
      </c>
      <c r="D59" s="7" t="s">
        <v>17</v>
      </c>
      <c r="E59" s="25">
        <v>41</v>
      </c>
      <c r="F59" s="8">
        <v>0.04</v>
      </c>
      <c r="G59" s="16">
        <v>34</v>
      </c>
      <c r="H59" s="8">
        <v>0.04</v>
      </c>
      <c r="I59" s="16">
        <v>32</v>
      </c>
      <c r="J59" s="8">
        <v>0.03</v>
      </c>
    </row>
    <row r="60" spans="1:10" ht="12.6" customHeight="1" thickBot="1" x14ac:dyDescent="0.3">
      <c r="A60" s="2" t="s">
        <v>32</v>
      </c>
      <c r="B60" s="14">
        <v>2011</v>
      </c>
      <c r="C60" s="25">
        <v>834</v>
      </c>
      <c r="D60" s="7" t="s">
        <v>17</v>
      </c>
      <c r="E60" s="25">
        <v>14</v>
      </c>
      <c r="F60" s="8">
        <v>0.02</v>
      </c>
      <c r="G60" s="16">
        <v>12</v>
      </c>
      <c r="H60" s="8">
        <v>0.01</v>
      </c>
      <c r="I60" s="16">
        <v>12</v>
      </c>
      <c r="J60" s="8">
        <v>0.01</v>
      </c>
    </row>
    <row r="61" spans="1:10" ht="12.6" customHeight="1" thickBot="1" x14ac:dyDescent="0.3">
      <c r="A61" s="2" t="s">
        <v>32</v>
      </c>
      <c r="B61" s="14">
        <v>2012</v>
      </c>
      <c r="C61" s="25">
        <v>825</v>
      </c>
      <c r="D61" s="7" t="s">
        <v>17</v>
      </c>
      <c r="E61" s="25">
        <v>21</v>
      </c>
      <c r="F61" s="8">
        <v>0.03</v>
      </c>
      <c r="G61" s="16">
        <v>16</v>
      </c>
      <c r="H61" s="8">
        <v>0.02</v>
      </c>
      <c r="I61" s="16">
        <v>15</v>
      </c>
      <c r="J61" s="8">
        <v>0.02</v>
      </c>
    </row>
    <row r="62" spans="1:10" ht="12.6" customHeight="1" thickBot="1" x14ac:dyDescent="0.3">
      <c r="A62" s="2" t="s">
        <v>32</v>
      </c>
      <c r="B62" s="14">
        <v>2013</v>
      </c>
      <c r="C62" s="25">
        <v>881</v>
      </c>
      <c r="D62" s="7" t="s">
        <v>17</v>
      </c>
      <c r="E62" s="25">
        <v>30</v>
      </c>
      <c r="F62" s="8">
        <v>0.03</v>
      </c>
      <c r="G62" s="16">
        <v>27</v>
      </c>
      <c r="H62" s="8">
        <v>0.03</v>
      </c>
      <c r="I62" s="16">
        <v>25</v>
      </c>
      <c r="J62" s="8">
        <v>0.03</v>
      </c>
    </row>
    <row r="63" spans="1:10" ht="12.6" customHeight="1" thickBot="1" x14ac:dyDescent="0.3">
      <c r="A63" s="2" t="s">
        <v>32</v>
      </c>
      <c r="B63" s="14">
        <v>2014</v>
      </c>
      <c r="C63" s="25">
        <v>883</v>
      </c>
      <c r="D63" s="7" t="s">
        <v>17</v>
      </c>
      <c r="E63" s="25">
        <v>10</v>
      </c>
      <c r="F63" s="8">
        <v>0.01</v>
      </c>
      <c r="G63" s="16">
        <v>10</v>
      </c>
      <c r="H63" s="8">
        <v>0.01</v>
      </c>
      <c r="I63" s="16" t="s">
        <v>247</v>
      </c>
      <c r="J63" s="8" t="s">
        <v>9</v>
      </c>
    </row>
    <row r="64" spans="1:10" ht="12.6" customHeight="1" thickBot="1" x14ac:dyDescent="0.3">
      <c r="A64" s="2" t="s">
        <v>32</v>
      </c>
      <c r="B64" s="15" t="s">
        <v>10</v>
      </c>
      <c r="C64" s="25">
        <v>933</v>
      </c>
      <c r="D64" s="7" t="s">
        <v>17</v>
      </c>
      <c r="E64" s="25">
        <v>11</v>
      </c>
      <c r="F64" s="8">
        <v>0.01</v>
      </c>
      <c r="G64" s="16">
        <v>11</v>
      </c>
      <c r="H64" s="8">
        <v>0.01</v>
      </c>
      <c r="I64" s="16" t="s">
        <v>247</v>
      </c>
      <c r="J64" s="8" t="s">
        <v>9</v>
      </c>
    </row>
    <row r="65" spans="1:10" ht="12.6" customHeight="1" thickBot="1" x14ac:dyDescent="0.3">
      <c r="A65" s="24" t="s">
        <v>11</v>
      </c>
      <c r="B65" s="7"/>
      <c r="C65" s="7"/>
      <c r="D65" s="7"/>
      <c r="E65" s="7"/>
      <c r="F65" s="7"/>
      <c r="G65" s="7"/>
      <c r="H65" s="7"/>
      <c r="I65" s="7"/>
      <c r="J65" s="7"/>
    </row>
    <row r="66" spans="1:10" ht="12.6" customHeight="1" thickBot="1" x14ac:dyDescent="0.3">
      <c r="A66" s="2" t="s">
        <v>31</v>
      </c>
      <c r="B66" s="7">
        <v>2008</v>
      </c>
      <c r="C66" s="7">
        <v>3365</v>
      </c>
      <c r="D66" s="7" t="s">
        <v>8</v>
      </c>
      <c r="E66" s="7">
        <v>2775</v>
      </c>
      <c r="F66" s="7">
        <v>0.82</v>
      </c>
      <c r="G66" s="7">
        <v>2536</v>
      </c>
      <c r="H66" s="7">
        <v>0.75</v>
      </c>
      <c r="I66" s="7" t="s">
        <v>9</v>
      </c>
      <c r="J66" s="7" t="s">
        <v>9</v>
      </c>
    </row>
    <row r="67" spans="1:10" ht="12.6" customHeight="1" thickBot="1" x14ac:dyDescent="0.3">
      <c r="A67" s="2" t="s">
        <v>31</v>
      </c>
      <c r="B67" s="7">
        <v>2009</v>
      </c>
      <c r="C67" s="7">
        <v>3382</v>
      </c>
      <c r="D67" s="7" t="s">
        <v>8</v>
      </c>
      <c r="E67" s="7">
        <v>2867</v>
      </c>
      <c r="F67" s="7">
        <v>0.85</v>
      </c>
      <c r="G67" s="7">
        <v>2644</v>
      </c>
      <c r="H67" s="7">
        <v>0.78</v>
      </c>
      <c r="I67" s="7" t="s">
        <v>9</v>
      </c>
      <c r="J67" s="7" t="s">
        <v>9</v>
      </c>
    </row>
    <row r="68" spans="1:10" ht="12.6" customHeight="1" thickBot="1" x14ac:dyDescent="0.3">
      <c r="A68" s="2" t="s">
        <v>31</v>
      </c>
      <c r="B68" s="14">
        <v>2010</v>
      </c>
      <c r="C68" s="28">
        <v>3321</v>
      </c>
      <c r="D68" s="7" t="s">
        <v>8</v>
      </c>
      <c r="E68" s="28">
        <v>2794</v>
      </c>
      <c r="F68" s="8">
        <v>0.84</v>
      </c>
      <c r="G68" s="6">
        <v>2615</v>
      </c>
      <c r="H68" s="8">
        <v>0.79</v>
      </c>
      <c r="I68" s="16" t="s">
        <v>9</v>
      </c>
      <c r="J68" s="16" t="s">
        <v>9</v>
      </c>
    </row>
    <row r="69" spans="1:10" ht="12.6" customHeight="1" thickBot="1" x14ac:dyDescent="0.3">
      <c r="A69" s="2" t="s">
        <v>31</v>
      </c>
      <c r="B69" s="14">
        <v>2011</v>
      </c>
      <c r="C69" s="28">
        <v>3563</v>
      </c>
      <c r="D69" s="7" t="s">
        <v>8</v>
      </c>
      <c r="E69" s="28">
        <v>2948</v>
      </c>
      <c r="F69" s="8">
        <v>0.83</v>
      </c>
      <c r="G69" s="6">
        <v>2788</v>
      </c>
      <c r="H69" s="8">
        <v>0.78</v>
      </c>
      <c r="I69" s="16" t="s">
        <v>9</v>
      </c>
      <c r="J69" s="16" t="s">
        <v>9</v>
      </c>
    </row>
    <row r="70" spans="1:10" ht="12.6" customHeight="1" thickBot="1" x14ac:dyDescent="0.3">
      <c r="A70" s="2" t="s">
        <v>31</v>
      </c>
      <c r="B70" s="14">
        <v>2012</v>
      </c>
      <c r="C70" s="28">
        <v>3604</v>
      </c>
      <c r="D70" s="7" t="s">
        <v>8</v>
      </c>
      <c r="E70" s="28">
        <v>2940</v>
      </c>
      <c r="F70" s="8">
        <v>0.82</v>
      </c>
      <c r="G70" s="6">
        <v>2795</v>
      </c>
      <c r="H70" s="8">
        <v>0.78</v>
      </c>
      <c r="I70" s="16" t="s">
        <v>9</v>
      </c>
      <c r="J70" s="16" t="s">
        <v>9</v>
      </c>
    </row>
    <row r="71" spans="1:10" ht="12.6" customHeight="1" thickBot="1" x14ac:dyDescent="0.3">
      <c r="A71" s="2" t="s">
        <v>31</v>
      </c>
      <c r="B71" s="14">
        <v>2013</v>
      </c>
      <c r="C71" s="28">
        <v>3775</v>
      </c>
      <c r="D71" s="7" t="s">
        <v>8</v>
      </c>
      <c r="E71" s="28">
        <v>3071</v>
      </c>
      <c r="F71" s="8">
        <v>0.81</v>
      </c>
      <c r="G71" s="6">
        <v>2961</v>
      </c>
      <c r="H71" s="8">
        <v>0.78</v>
      </c>
      <c r="I71" s="16" t="s">
        <v>9</v>
      </c>
      <c r="J71" s="16" t="s">
        <v>9</v>
      </c>
    </row>
    <row r="72" spans="1:10" ht="12.6" customHeight="1" thickBot="1" x14ac:dyDescent="0.3">
      <c r="A72" s="2" t="s">
        <v>31</v>
      </c>
      <c r="B72" s="14">
        <v>2014</v>
      </c>
      <c r="C72" s="28">
        <v>3877</v>
      </c>
      <c r="D72" s="7" t="s">
        <v>8</v>
      </c>
      <c r="E72" s="28">
        <v>3069</v>
      </c>
      <c r="F72" s="8">
        <v>0.79</v>
      </c>
      <c r="G72" s="6">
        <v>3019</v>
      </c>
      <c r="H72" s="8">
        <v>0.78</v>
      </c>
      <c r="I72" s="16" t="s">
        <v>9</v>
      </c>
      <c r="J72" s="16" t="s">
        <v>9</v>
      </c>
    </row>
    <row r="73" spans="1:10" ht="12.6" customHeight="1" thickBot="1" x14ac:dyDescent="0.3">
      <c r="A73" s="2" t="s">
        <v>31</v>
      </c>
      <c r="B73" s="15" t="s">
        <v>10</v>
      </c>
      <c r="C73" s="28">
        <v>4000</v>
      </c>
      <c r="D73" s="7" t="s">
        <v>8</v>
      </c>
      <c r="E73" s="28">
        <v>3078</v>
      </c>
      <c r="F73" s="8">
        <v>0.77</v>
      </c>
      <c r="G73" s="6">
        <v>3078</v>
      </c>
      <c r="H73" s="8">
        <v>0.77</v>
      </c>
      <c r="I73" s="16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C74" s="26"/>
      <c r="D74" s="7"/>
      <c r="E74" s="25"/>
      <c r="F74" s="16"/>
      <c r="G74" s="16"/>
      <c r="H74" s="16"/>
      <c r="I74" s="16"/>
      <c r="J74" s="16"/>
    </row>
    <row r="75" spans="1:10" ht="12.6" customHeight="1" thickBot="1" x14ac:dyDescent="0.3">
      <c r="A75" s="2" t="s">
        <v>31</v>
      </c>
      <c r="B75" s="14">
        <v>2008</v>
      </c>
      <c r="C75" s="28">
        <v>3365</v>
      </c>
      <c r="D75" s="7" t="s">
        <v>12</v>
      </c>
      <c r="E75" s="28">
        <v>2385</v>
      </c>
      <c r="F75" s="8">
        <v>0.71</v>
      </c>
      <c r="G75" s="6">
        <v>2182</v>
      </c>
      <c r="H75" s="8">
        <v>0.65</v>
      </c>
      <c r="I75" s="27">
        <v>2097</v>
      </c>
      <c r="J75" s="21">
        <v>0.62</v>
      </c>
    </row>
    <row r="76" spans="1:10" ht="12.6" customHeight="1" thickBot="1" x14ac:dyDescent="0.3">
      <c r="A76" s="2" t="s">
        <v>31</v>
      </c>
      <c r="B76" s="14">
        <v>2009</v>
      </c>
      <c r="C76" s="28">
        <v>3382</v>
      </c>
      <c r="D76" s="7" t="s">
        <v>12</v>
      </c>
      <c r="E76" s="28">
        <v>2477</v>
      </c>
      <c r="F76" s="8">
        <v>0.73</v>
      </c>
      <c r="G76" s="6">
        <v>2305</v>
      </c>
      <c r="H76" s="8">
        <v>0.68</v>
      </c>
      <c r="I76" s="28">
        <v>2200</v>
      </c>
      <c r="J76" s="8">
        <v>0.65</v>
      </c>
    </row>
    <row r="77" spans="1:10" ht="12.6" customHeight="1" thickBot="1" x14ac:dyDescent="0.3">
      <c r="A77" s="2" t="s">
        <v>31</v>
      </c>
      <c r="B77" s="14">
        <v>2010</v>
      </c>
      <c r="C77" s="28">
        <v>3321</v>
      </c>
      <c r="D77" s="7" t="s">
        <v>12</v>
      </c>
      <c r="E77" s="28">
        <v>2361</v>
      </c>
      <c r="F77" s="8">
        <v>0.71</v>
      </c>
      <c r="G77" s="6">
        <v>2229</v>
      </c>
      <c r="H77" s="8">
        <v>0.67</v>
      </c>
      <c r="I77" s="28">
        <v>2131</v>
      </c>
      <c r="J77" s="8">
        <v>0.64</v>
      </c>
    </row>
    <row r="78" spans="1:10" ht="12.6" customHeight="1" thickBot="1" x14ac:dyDescent="0.3">
      <c r="A78" s="2" t="s">
        <v>31</v>
      </c>
      <c r="B78" s="14">
        <v>2011</v>
      </c>
      <c r="C78" s="28">
        <v>3563</v>
      </c>
      <c r="D78" s="7" t="s">
        <v>12</v>
      </c>
      <c r="E78" s="28">
        <v>2522</v>
      </c>
      <c r="F78" s="8">
        <v>0.71</v>
      </c>
      <c r="G78" s="6">
        <v>2390</v>
      </c>
      <c r="H78" s="8">
        <v>0.67</v>
      </c>
      <c r="I78" s="28">
        <v>2305</v>
      </c>
      <c r="J78" s="8">
        <v>0.65</v>
      </c>
    </row>
    <row r="79" spans="1:10" ht="12.6" customHeight="1" thickBot="1" x14ac:dyDescent="0.3">
      <c r="A79" s="2" t="s">
        <v>31</v>
      </c>
      <c r="B79" s="14">
        <v>2012</v>
      </c>
      <c r="C79" s="28">
        <v>3604</v>
      </c>
      <c r="D79" s="7" t="s">
        <v>12</v>
      </c>
      <c r="E79" s="28">
        <v>2505</v>
      </c>
      <c r="F79" s="8">
        <v>0.7</v>
      </c>
      <c r="G79" s="6">
        <v>2391</v>
      </c>
      <c r="H79" s="8">
        <v>0.66</v>
      </c>
      <c r="I79" s="28">
        <v>2309</v>
      </c>
      <c r="J79" s="8">
        <v>0.64</v>
      </c>
    </row>
    <row r="80" spans="1:10" ht="12.6" customHeight="1" thickBot="1" x14ac:dyDescent="0.3">
      <c r="A80" s="2" t="s">
        <v>31</v>
      </c>
      <c r="B80" s="14">
        <v>2013</v>
      </c>
      <c r="C80" s="28">
        <v>3775</v>
      </c>
      <c r="D80" s="7" t="s">
        <v>12</v>
      </c>
      <c r="E80" s="28">
        <v>2588</v>
      </c>
      <c r="F80" s="8">
        <v>0.69</v>
      </c>
      <c r="G80" s="6">
        <v>2497</v>
      </c>
      <c r="H80" s="8">
        <v>0.66</v>
      </c>
      <c r="I80" s="28">
        <v>2393</v>
      </c>
      <c r="J80" s="8">
        <v>0.63</v>
      </c>
    </row>
    <row r="81" spans="1:10" ht="12.6" customHeight="1" thickBot="1" x14ac:dyDescent="0.3">
      <c r="A81" s="2" t="s">
        <v>31</v>
      </c>
      <c r="B81" s="14">
        <v>2014</v>
      </c>
      <c r="C81" s="28">
        <v>3877</v>
      </c>
      <c r="D81" s="7" t="s">
        <v>12</v>
      </c>
      <c r="E81" s="28">
        <v>2606</v>
      </c>
      <c r="F81" s="8">
        <v>0.67</v>
      </c>
      <c r="G81" s="6">
        <v>2564</v>
      </c>
      <c r="H81" s="8">
        <v>0.66</v>
      </c>
      <c r="I81" s="28">
        <v>2467</v>
      </c>
      <c r="J81" s="8">
        <v>0.64</v>
      </c>
    </row>
    <row r="82" spans="1:10" ht="12.6" customHeight="1" thickBot="1" x14ac:dyDescent="0.3">
      <c r="A82" s="2" t="s">
        <v>31</v>
      </c>
      <c r="B82" s="15" t="s">
        <v>10</v>
      </c>
      <c r="C82" s="28">
        <v>4000</v>
      </c>
      <c r="D82" s="7" t="s">
        <v>12</v>
      </c>
      <c r="E82" s="28">
        <v>2558</v>
      </c>
      <c r="F82" s="8">
        <v>0.64</v>
      </c>
      <c r="G82" s="6">
        <v>2558</v>
      </c>
      <c r="H82" s="8">
        <v>0.64</v>
      </c>
      <c r="I82" s="28">
        <v>2308</v>
      </c>
      <c r="J82" s="8">
        <v>0.57999999999999996</v>
      </c>
    </row>
    <row r="83" spans="1:10" ht="12.6" customHeight="1" thickBot="1" x14ac:dyDescent="0.3">
      <c r="A83" s="4" t="s">
        <v>11</v>
      </c>
      <c r="B83" s="14"/>
      <c r="C83" s="26"/>
      <c r="D83" s="7"/>
      <c r="E83" s="25"/>
      <c r="F83" s="16"/>
      <c r="G83" s="16"/>
      <c r="H83" s="16"/>
      <c r="I83" s="25"/>
      <c r="J83" s="16"/>
    </row>
    <row r="84" spans="1:10" ht="12.6" customHeight="1" thickBot="1" x14ac:dyDescent="0.3">
      <c r="A84" s="2" t="s">
        <v>31</v>
      </c>
      <c r="B84" s="14">
        <v>2008</v>
      </c>
      <c r="C84" s="28">
        <v>3365</v>
      </c>
      <c r="D84" s="7" t="s">
        <v>13</v>
      </c>
      <c r="E84" s="28">
        <v>1087</v>
      </c>
      <c r="F84" s="8">
        <v>0.32</v>
      </c>
      <c r="G84" s="16">
        <v>930</v>
      </c>
      <c r="H84" s="8">
        <v>0.28000000000000003</v>
      </c>
      <c r="I84" s="25">
        <v>863</v>
      </c>
      <c r="J84" s="8">
        <v>0.26</v>
      </c>
    </row>
    <row r="85" spans="1:10" ht="12.6" customHeight="1" thickBot="1" x14ac:dyDescent="0.3">
      <c r="A85" s="2" t="s">
        <v>31</v>
      </c>
      <c r="B85" s="14">
        <v>2009</v>
      </c>
      <c r="C85" s="28">
        <v>3382</v>
      </c>
      <c r="D85" s="7" t="s">
        <v>13</v>
      </c>
      <c r="E85" s="28">
        <v>1136</v>
      </c>
      <c r="F85" s="8">
        <v>0.34</v>
      </c>
      <c r="G85" s="16">
        <v>997</v>
      </c>
      <c r="H85" s="8">
        <v>0.28999999999999998</v>
      </c>
      <c r="I85" s="25">
        <v>914</v>
      </c>
      <c r="J85" s="8">
        <v>0.27</v>
      </c>
    </row>
    <row r="86" spans="1:10" ht="12.6" customHeight="1" thickBot="1" x14ac:dyDescent="0.3">
      <c r="A86" s="2" t="s">
        <v>31</v>
      </c>
      <c r="B86" s="14">
        <v>2010</v>
      </c>
      <c r="C86" s="28">
        <v>3321</v>
      </c>
      <c r="D86" s="7" t="s">
        <v>13</v>
      </c>
      <c r="E86" s="28">
        <v>1068</v>
      </c>
      <c r="F86" s="8">
        <v>0.32</v>
      </c>
      <c r="G86" s="16">
        <v>975</v>
      </c>
      <c r="H86" s="8">
        <v>0.28999999999999998</v>
      </c>
      <c r="I86" s="25">
        <v>899</v>
      </c>
      <c r="J86" s="8">
        <v>0.27</v>
      </c>
    </row>
    <row r="87" spans="1:10" ht="12.6" customHeight="1" thickBot="1" x14ac:dyDescent="0.3">
      <c r="A87" s="2" t="s">
        <v>31</v>
      </c>
      <c r="B87" s="14">
        <v>2011</v>
      </c>
      <c r="C87" s="28">
        <v>3563</v>
      </c>
      <c r="D87" s="7" t="s">
        <v>13</v>
      </c>
      <c r="E87" s="28">
        <v>1158</v>
      </c>
      <c r="F87" s="8">
        <v>0.33</v>
      </c>
      <c r="G87" s="6">
        <v>1057</v>
      </c>
      <c r="H87" s="8">
        <v>0.3</v>
      </c>
      <c r="I87" s="25">
        <v>990</v>
      </c>
      <c r="J87" s="8">
        <v>0.28000000000000003</v>
      </c>
    </row>
    <row r="88" spans="1:10" ht="12.6" customHeight="1" thickBot="1" x14ac:dyDescent="0.3">
      <c r="A88" s="2" t="s">
        <v>31</v>
      </c>
      <c r="B88" s="14">
        <v>2012</v>
      </c>
      <c r="C88" s="28">
        <v>3604</v>
      </c>
      <c r="D88" s="7" t="s">
        <v>13</v>
      </c>
      <c r="E88" s="28">
        <v>1159</v>
      </c>
      <c r="F88" s="8">
        <v>0.32</v>
      </c>
      <c r="G88" s="6">
        <v>1066</v>
      </c>
      <c r="H88" s="8">
        <v>0.3</v>
      </c>
      <c r="I88" s="28">
        <v>1004</v>
      </c>
      <c r="J88" s="8">
        <v>0.28000000000000003</v>
      </c>
    </row>
    <row r="89" spans="1:10" ht="12.6" customHeight="1" thickBot="1" x14ac:dyDescent="0.3">
      <c r="A89" s="2" t="s">
        <v>31</v>
      </c>
      <c r="B89" s="14">
        <v>2013</v>
      </c>
      <c r="C89" s="28">
        <v>3775</v>
      </c>
      <c r="D89" s="7" t="s">
        <v>13</v>
      </c>
      <c r="E89" s="28">
        <v>1226</v>
      </c>
      <c r="F89" s="8">
        <v>0.32</v>
      </c>
      <c r="G89" s="6">
        <v>1144</v>
      </c>
      <c r="H89" s="8">
        <v>0.3</v>
      </c>
      <c r="I89" s="28">
        <v>1064</v>
      </c>
      <c r="J89" s="8">
        <v>0.28000000000000003</v>
      </c>
    </row>
    <row r="90" spans="1:10" ht="12.6" customHeight="1" thickBot="1" x14ac:dyDescent="0.3">
      <c r="A90" s="2" t="s">
        <v>31</v>
      </c>
      <c r="B90" s="14">
        <v>2014</v>
      </c>
      <c r="C90" s="28">
        <v>3877</v>
      </c>
      <c r="D90" s="7" t="s">
        <v>13</v>
      </c>
      <c r="E90" s="28">
        <v>1196</v>
      </c>
      <c r="F90" s="8">
        <v>0.31</v>
      </c>
      <c r="G90" s="6">
        <v>1160</v>
      </c>
      <c r="H90" s="8">
        <v>0.3</v>
      </c>
      <c r="I90" s="28">
        <v>1089</v>
      </c>
      <c r="J90" s="8">
        <v>0.28000000000000003</v>
      </c>
    </row>
    <row r="91" spans="1:10" ht="12.6" customHeight="1" thickBot="1" x14ac:dyDescent="0.3">
      <c r="A91" s="2" t="s">
        <v>31</v>
      </c>
      <c r="B91" s="15" t="s">
        <v>10</v>
      </c>
      <c r="C91" s="28">
        <v>4000</v>
      </c>
      <c r="D91" s="7" t="s">
        <v>13</v>
      </c>
      <c r="E91" s="28">
        <v>1120</v>
      </c>
      <c r="F91" s="8">
        <v>0.28000000000000003</v>
      </c>
      <c r="G91" s="6">
        <v>1120</v>
      </c>
      <c r="H91" s="8">
        <v>0.28000000000000003</v>
      </c>
      <c r="I91" s="25">
        <v>925</v>
      </c>
      <c r="J91" s="8">
        <v>0.23</v>
      </c>
    </row>
    <row r="92" spans="1:10" ht="12.6" customHeight="1" thickBot="1" x14ac:dyDescent="0.3">
      <c r="A92" s="4" t="s">
        <v>11</v>
      </c>
      <c r="B92" s="14"/>
      <c r="C92" s="26"/>
      <c r="D92" s="7"/>
      <c r="E92" s="25"/>
      <c r="F92" s="16"/>
      <c r="G92" s="16"/>
      <c r="H92" s="16"/>
      <c r="I92" s="25"/>
      <c r="J92" s="16"/>
    </row>
    <row r="93" spans="1:10" ht="12.6" customHeight="1" thickBot="1" x14ac:dyDescent="0.3">
      <c r="A93" s="2" t="s">
        <v>31</v>
      </c>
      <c r="B93" s="14">
        <v>2008</v>
      </c>
      <c r="C93" s="28">
        <v>3365</v>
      </c>
      <c r="D93" s="7" t="s">
        <v>14</v>
      </c>
      <c r="E93" s="25">
        <v>175</v>
      </c>
      <c r="F93" s="8">
        <v>0.05</v>
      </c>
      <c r="G93" s="16">
        <v>169</v>
      </c>
      <c r="H93" s="8">
        <v>0.05</v>
      </c>
      <c r="I93" s="25">
        <v>165</v>
      </c>
      <c r="J93" s="8">
        <v>0.05</v>
      </c>
    </row>
    <row r="94" spans="1:10" ht="12.6" customHeight="1" thickBot="1" x14ac:dyDescent="0.3">
      <c r="A94" s="2" t="s">
        <v>31</v>
      </c>
      <c r="B94" s="14">
        <v>2009</v>
      </c>
      <c r="C94" s="28">
        <v>3382</v>
      </c>
      <c r="D94" s="7" t="s">
        <v>14</v>
      </c>
      <c r="E94" s="25">
        <v>220</v>
      </c>
      <c r="F94" s="8">
        <v>7.0000000000000007E-2</v>
      </c>
      <c r="G94" s="16">
        <v>218</v>
      </c>
      <c r="H94" s="8">
        <v>0.06</v>
      </c>
      <c r="I94" s="25">
        <v>211</v>
      </c>
      <c r="J94" s="8">
        <v>0.06</v>
      </c>
    </row>
    <row r="95" spans="1:10" ht="12.6" customHeight="1" thickBot="1" x14ac:dyDescent="0.3">
      <c r="A95" s="2" t="s">
        <v>31</v>
      </c>
      <c r="B95" s="14">
        <v>2010</v>
      </c>
      <c r="C95" s="28">
        <v>3321</v>
      </c>
      <c r="D95" s="7" t="s">
        <v>14</v>
      </c>
      <c r="E95" s="25">
        <v>208</v>
      </c>
      <c r="F95" s="8">
        <v>0.06</v>
      </c>
      <c r="G95" s="16">
        <v>203</v>
      </c>
      <c r="H95" s="8">
        <v>0.06</v>
      </c>
      <c r="I95" s="25">
        <v>197</v>
      </c>
      <c r="J95" s="8">
        <v>0.06</v>
      </c>
    </row>
    <row r="96" spans="1:10" ht="12.6" customHeight="1" thickBot="1" x14ac:dyDescent="0.3">
      <c r="A96" s="2" t="s">
        <v>31</v>
      </c>
      <c r="B96" s="14">
        <v>2011</v>
      </c>
      <c r="C96" s="28">
        <v>3563</v>
      </c>
      <c r="D96" s="7" t="s">
        <v>14</v>
      </c>
      <c r="E96" s="25">
        <v>281</v>
      </c>
      <c r="F96" s="8">
        <v>0.08</v>
      </c>
      <c r="G96" s="16">
        <v>274</v>
      </c>
      <c r="H96" s="8">
        <v>0.08</v>
      </c>
      <c r="I96" s="25">
        <v>268</v>
      </c>
      <c r="J96" s="8">
        <v>0.08</v>
      </c>
    </row>
    <row r="97" spans="1:10" ht="12.6" customHeight="1" thickBot="1" x14ac:dyDescent="0.3">
      <c r="A97" s="2" t="s">
        <v>31</v>
      </c>
      <c r="B97" s="14">
        <v>2012</v>
      </c>
      <c r="C97" s="28">
        <v>3604</v>
      </c>
      <c r="D97" s="7" t="s">
        <v>14</v>
      </c>
      <c r="E97" s="25">
        <v>325</v>
      </c>
      <c r="F97" s="8">
        <v>0.09</v>
      </c>
      <c r="G97" s="16">
        <v>319</v>
      </c>
      <c r="H97" s="8">
        <v>0.09</v>
      </c>
      <c r="I97" s="25">
        <v>310</v>
      </c>
      <c r="J97" s="8">
        <v>0.09</v>
      </c>
    </row>
    <row r="98" spans="1:10" ht="12.6" customHeight="1" thickBot="1" x14ac:dyDescent="0.3">
      <c r="A98" s="2" t="s">
        <v>31</v>
      </c>
      <c r="B98" s="14">
        <v>2013</v>
      </c>
      <c r="C98" s="28">
        <v>3775</v>
      </c>
      <c r="D98" s="7" t="s">
        <v>14</v>
      </c>
      <c r="E98" s="25">
        <v>348</v>
      </c>
      <c r="F98" s="8">
        <v>0.09</v>
      </c>
      <c r="G98" s="16">
        <v>347</v>
      </c>
      <c r="H98" s="8">
        <v>0.09</v>
      </c>
      <c r="I98" s="25">
        <v>342</v>
      </c>
      <c r="J98" s="8">
        <v>0.09</v>
      </c>
    </row>
    <row r="99" spans="1:10" ht="12.6" customHeight="1" thickBot="1" x14ac:dyDescent="0.3">
      <c r="A99" s="2" t="s">
        <v>31</v>
      </c>
      <c r="B99" s="14">
        <v>2014</v>
      </c>
      <c r="C99" s="28">
        <v>3877</v>
      </c>
      <c r="D99" s="7" t="s">
        <v>14</v>
      </c>
      <c r="E99" s="25">
        <v>367</v>
      </c>
      <c r="F99" s="8">
        <v>0.09</v>
      </c>
      <c r="G99" s="16">
        <v>365</v>
      </c>
      <c r="H99" s="8">
        <v>0.09</v>
      </c>
      <c r="I99" s="25">
        <v>358</v>
      </c>
      <c r="J99" s="8">
        <v>0.09</v>
      </c>
    </row>
    <row r="100" spans="1:10" ht="12.6" customHeight="1" thickBot="1" x14ac:dyDescent="0.3">
      <c r="A100" s="2" t="s">
        <v>31</v>
      </c>
      <c r="B100" s="15" t="s">
        <v>10</v>
      </c>
      <c r="C100" s="28">
        <v>4000</v>
      </c>
      <c r="D100" s="7" t="s">
        <v>14</v>
      </c>
      <c r="E100" s="25">
        <v>386</v>
      </c>
      <c r="F100" s="8">
        <v>0.1</v>
      </c>
      <c r="G100" s="16">
        <v>386</v>
      </c>
      <c r="H100" s="8">
        <v>0.1</v>
      </c>
      <c r="I100" s="25">
        <v>365</v>
      </c>
      <c r="J100" s="8">
        <v>0.09</v>
      </c>
    </row>
    <row r="101" spans="1:10" ht="12.6" customHeight="1" thickBot="1" x14ac:dyDescent="0.3">
      <c r="A101" s="4" t="s">
        <v>11</v>
      </c>
      <c r="B101" s="14"/>
      <c r="C101" s="11"/>
      <c r="D101" s="7"/>
      <c r="E101" s="16"/>
      <c r="F101" s="16"/>
      <c r="G101" s="16"/>
      <c r="H101" s="16"/>
      <c r="I101" s="16"/>
      <c r="J101" s="16"/>
    </row>
    <row r="102" spans="1:10" ht="12.6" customHeight="1" thickBot="1" x14ac:dyDescent="0.3">
      <c r="A102" s="2" t="s">
        <v>31</v>
      </c>
      <c r="B102" s="22">
        <v>2008</v>
      </c>
      <c r="C102" s="27">
        <v>3365</v>
      </c>
      <c r="D102" s="20" t="s">
        <v>15</v>
      </c>
      <c r="E102" s="2">
        <v>545</v>
      </c>
      <c r="F102" s="21">
        <v>0.16</v>
      </c>
      <c r="G102" s="3">
        <v>538</v>
      </c>
      <c r="H102" s="21">
        <v>0.16</v>
      </c>
      <c r="I102" s="3">
        <v>532</v>
      </c>
      <c r="J102" s="21">
        <v>0.16</v>
      </c>
    </row>
    <row r="103" spans="1:10" ht="12.6" customHeight="1" thickBot="1" x14ac:dyDescent="0.3">
      <c r="A103" s="2" t="s">
        <v>31</v>
      </c>
      <c r="B103" s="14">
        <v>2009</v>
      </c>
      <c r="C103" s="28">
        <v>3382</v>
      </c>
      <c r="D103" s="7" t="s">
        <v>15</v>
      </c>
      <c r="E103" s="25">
        <v>536</v>
      </c>
      <c r="F103" s="8">
        <v>0.16</v>
      </c>
      <c r="G103" s="16">
        <v>531</v>
      </c>
      <c r="H103" s="8">
        <v>0.16</v>
      </c>
      <c r="I103" s="16">
        <v>528</v>
      </c>
      <c r="J103" s="8">
        <v>0.16</v>
      </c>
    </row>
    <row r="104" spans="1:10" ht="12.6" customHeight="1" thickBot="1" x14ac:dyDescent="0.3">
      <c r="A104" s="2" t="s">
        <v>31</v>
      </c>
      <c r="B104" s="14">
        <v>2010</v>
      </c>
      <c r="C104" s="28">
        <v>3321</v>
      </c>
      <c r="D104" s="7" t="s">
        <v>15</v>
      </c>
      <c r="E104" s="25">
        <v>514</v>
      </c>
      <c r="F104" s="8">
        <v>0.15</v>
      </c>
      <c r="G104" s="16">
        <v>510</v>
      </c>
      <c r="H104" s="8">
        <v>0.15</v>
      </c>
      <c r="I104" s="16">
        <v>508</v>
      </c>
      <c r="J104" s="8">
        <v>0.15</v>
      </c>
    </row>
    <row r="105" spans="1:10" ht="12.6" customHeight="1" thickBot="1" x14ac:dyDescent="0.3">
      <c r="A105" s="2" t="s">
        <v>31</v>
      </c>
      <c r="B105" s="14">
        <v>2011</v>
      </c>
      <c r="C105" s="28">
        <v>3563</v>
      </c>
      <c r="D105" s="7" t="s">
        <v>15</v>
      </c>
      <c r="E105" s="25">
        <v>547</v>
      </c>
      <c r="F105" s="8">
        <v>0.15</v>
      </c>
      <c r="G105" s="16">
        <v>542</v>
      </c>
      <c r="H105" s="8">
        <v>0.15</v>
      </c>
      <c r="I105" s="16">
        <v>540</v>
      </c>
      <c r="J105" s="8">
        <v>0.15</v>
      </c>
    </row>
    <row r="106" spans="1:10" ht="12.6" customHeight="1" thickBot="1" x14ac:dyDescent="0.3">
      <c r="A106" s="2" t="s">
        <v>31</v>
      </c>
      <c r="B106" s="14">
        <v>2012</v>
      </c>
      <c r="C106" s="28">
        <v>3604</v>
      </c>
      <c r="D106" s="7" t="s">
        <v>15</v>
      </c>
      <c r="E106" s="25">
        <v>559</v>
      </c>
      <c r="F106" s="8">
        <v>0.16</v>
      </c>
      <c r="G106" s="16">
        <v>558</v>
      </c>
      <c r="H106" s="8">
        <v>0.15</v>
      </c>
      <c r="I106" s="16">
        <v>555</v>
      </c>
      <c r="J106" s="8">
        <v>0.15</v>
      </c>
    </row>
    <row r="107" spans="1:10" ht="12.6" customHeight="1" thickBot="1" x14ac:dyDescent="0.3">
      <c r="A107" s="2" t="s">
        <v>31</v>
      </c>
      <c r="B107" s="14">
        <v>2013</v>
      </c>
      <c r="C107" s="28">
        <v>3775</v>
      </c>
      <c r="D107" s="7" t="s">
        <v>15</v>
      </c>
      <c r="E107" s="25">
        <v>541</v>
      </c>
      <c r="F107" s="8">
        <v>0.14000000000000001</v>
      </c>
      <c r="G107" s="16">
        <v>539</v>
      </c>
      <c r="H107" s="8">
        <v>0.14000000000000001</v>
      </c>
      <c r="I107" s="16">
        <v>536</v>
      </c>
      <c r="J107" s="8">
        <v>0.14000000000000001</v>
      </c>
    </row>
    <row r="108" spans="1:10" ht="12.6" customHeight="1" thickBot="1" x14ac:dyDescent="0.3">
      <c r="A108" s="2" t="s">
        <v>31</v>
      </c>
      <c r="B108" s="14">
        <v>2014</v>
      </c>
      <c r="C108" s="28">
        <v>3877</v>
      </c>
      <c r="D108" s="7" t="s">
        <v>15</v>
      </c>
      <c r="E108" s="25">
        <v>588</v>
      </c>
      <c r="F108" s="8">
        <v>0.15</v>
      </c>
      <c r="G108" s="16">
        <v>587</v>
      </c>
      <c r="H108" s="8">
        <v>0.15</v>
      </c>
      <c r="I108" s="16">
        <v>579</v>
      </c>
      <c r="J108" s="8">
        <v>0.15</v>
      </c>
    </row>
    <row r="109" spans="1:10" ht="12.6" customHeight="1" thickBot="1" x14ac:dyDescent="0.3">
      <c r="A109" s="2" t="s">
        <v>31</v>
      </c>
      <c r="B109" s="15" t="s">
        <v>10</v>
      </c>
      <c r="C109" s="28">
        <v>4000</v>
      </c>
      <c r="D109" s="7" t="s">
        <v>15</v>
      </c>
      <c r="E109" s="25">
        <v>610</v>
      </c>
      <c r="F109" s="8">
        <v>0.15</v>
      </c>
      <c r="G109" s="16">
        <v>610</v>
      </c>
      <c r="H109" s="8">
        <v>0.15</v>
      </c>
      <c r="I109" s="16">
        <v>591</v>
      </c>
      <c r="J109" s="8">
        <v>0.15</v>
      </c>
    </row>
    <row r="110" spans="1:10" ht="12.6" customHeight="1" thickBot="1" x14ac:dyDescent="0.3">
      <c r="A110" s="4" t="s">
        <v>11</v>
      </c>
      <c r="B110" s="14"/>
      <c r="C110" s="26"/>
      <c r="D110" s="7"/>
      <c r="E110" s="25"/>
      <c r="F110" s="16"/>
      <c r="G110" s="16"/>
      <c r="H110" s="16"/>
      <c r="I110" s="16"/>
      <c r="J110" s="16"/>
    </row>
    <row r="111" spans="1:10" ht="12.6" customHeight="1" thickBot="1" x14ac:dyDescent="0.3">
      <c r="A111" s="2" t="s">
        <v>31</v>
      </c>
      <c r="B111" s="14">
        <v>2008</v>
      </c>
      <c r="C111" s="28">
        <v>3365</v>
      </c>
      <c r="D111" s="7" t="s">
        <v>16</v>
      </c>
      <c r="E111" s="25">
        <v>380</v>
      </c>
      <c r="F111" s="8">
        <v>0.11</v>
      </c>
      <c r="G111" s="16">
        <v>374</v>
      </c>
      <c r="H111" s="8">
        <v>0.11</v>
      </c>
      <c r="I111" s="16">
        <v>369</v>
      </c>
      <c r="J111" s="8">
        <v>0.11</v>
      </c>
    </row>
    <row r="112" spans="1:10" ht="12.6" customHeight="1" thickBot="1" x14ac:dyDescent="0.3">
      <c r="A112" s="2" t="s">
        <v>31</v>
      </c>
      <c r="B112" s="14">
        <v>2009</v>
      </c>
      <c r="C112" s="28">
        <v>3382</v>
      </c>
      <c r="D112" s="7" t="s">
        <v>16</v>
      </c>
      <c r="E112" s="25">
        <v>420</v>
      </c>
      <c r="F112" s="8">
        <v>0.12</v>
      </c>
      <c r="G112" s="16">
        <v>418</v>
      </c>
      <c r="H112" s="8">
        <v>0.12</v>
      </c>
      <c r="I112" s="16">
        <v>409</v>
      </c>
      <c r="J112" s="8">
        <v>0.12</v>
      </c>
    </row>
    <row r="113" spans="1:10" ht="12.6" customHeight="1" thickBot="1" x14ac:dyDescent="0.3">
      <c r="A113" s="2" t="s">
        <v>31</v>
      </c>
      <c r="B113" s="14">
        <v>2010</v>
      </c>
      <c r="C113" s="28">
        <v>3321</v>
      </c>
      <c r="D113" s="7" t="s">
        <v>16</v>
      </c>
      <c r="E113" s="25">
        <v>417</v>
      </c>
      <c r="F113" s="8">
        <v>0.13</v>
      </c>
      <c r="G113" s="16">
        <v>411</v>
      </c>
      <c r="H113" s="8">
        <v>0.12</v>
      </c>
      <c r="I113" s="16">
        <v>399</v>
      </c>
      <c r="J113" s="8">
        <v>0.12</v>
      </c>
    </row>
    <row r="114" spans="1:10" ht="12.6" customHeight="1" thickBot="1" x14ac:dyDescent="0.3">
      <c r="A114" s="2" t="s">
        <v>31</v>
      </c>
      <c r="B114" s="14">
        <v>2011</v>
      </c>
      <c r="C114" s="28">
        <v>3563</v>
      </c>
      <c r="D114" s="7" t="s">
        <v>16</v>
      </c>
      <c r="E114" s="25">
        <v>422</v>
      </c>
      <c r="F114" s="8">
        <v>0.12</v>
      </c>
      <c r="G114" s="16">
        <v>421</v>
      </c>
      <c r="H114" s="8">
        <v>0.12</v>
      </c>
      <c r="I114" s="16">
        <v>418</v>
      </c>
      <c r="J114" s="8">
        <v>0.12</v>
      </c>
    </row>
    <row r="115" spans="1:10" ht="12.6" customHeight="1" thickBot="1" x14ac:dyDescent="0.3">
      <c r="A115" s="2" t="s">
        <v>31</v>
      </c>
      <c r="B115" s="14">
        <v>2012</v>
      </c>
      <c r="C115" s="28">
        <v>3604</v>
      </c>
      <c r="D115" s="7" t="s">
        <v>16</v>
      </c>
      <c r="E115" s="25">
        <v>377</v>
      </c>
      <c r="F115" s="8">
        <v>0.1</v>
      </c>
      <c r="G115" s="16">
        <v>373</v>
      </c>
      <c r="H115" s="8">
        <v>0.1</v>
      </c>
      <c r="I115" s="16">
        <v>368</v>
      </c>
      <c r="J115" s="8">
        <v>0.1</v>
      </c>
    </row>
    <row r="116" spans="1:10" ht="12.6" customHeight="1" thickBot="1" x14ac:dyDescent="0.3">
      <c r="A116" s="2" t="s">
        <v>31</v>
      </c>
      <c r="B116" s="14">
        <v>2013</v>
      </c>
      <c r="C116" s="28">
        <v>3775</v>
      </c>
      <c r="D116" s="7" t="s">
        <v>16</v>
      </c>
      <c r="E116" s="25">
        <v>409</v>
      </c>
      <c r="F116" s="8">
        <v>0.11</v>
      </c>
      <c r="G116" s="16">
        <v>407</v>
      </c>
      <c r="H116" s="8">
        <v>0.11</v>
      </c>
      <c r="I116" s="16">
        <v>395</v>
      </c>
      <c r="J116" s="8">
        <v>0.1</v>
      </c>
    </row>
    <row r="117" spans="1:10" ht="12.6" customHeight="1" thickBot="1" x14ac:dyDescent="0.3">
      <c r="A117" s="2" t="s">
        <v>31</v>
      </c>
      <c r="B117" s="14">
        <v>2014</v>
      </c>
      <c r="C117" s="28">
        <v>3877</v>
      </c>
      <c r="D117" s="7" t="s">
        <v>16</v>
      </c>
      <c r="E117" s="25">
        <v>419</v>
      </c>
      <c r="F117" s="8">
        <v>0.11</v>
      </c>
      <c r="G117" s="16">
        <v>418</v>
      </c>
      <c r="H117" s="8">
        <v>0.11</v>
      </c>
      <c r="I117" s="16">
        <v>409</v>
      </c>
      <c r="J117" s="8">
        <v>0.11</v>
      </c>
    </row>
    <row r="118" spans="1:10" ht="12.6" customHeight="1" thickBot="1" x14ac:dyDescent="0.3">
      <c r="A118" s="2" t="s">
        <v>31</v>
      </c>
      <c r="B118" s="15" t="s">
        <v>10</v>
      </c>
      <c r="C118" s="28">
        <v>4000</v>
      </c>
      <c r="D118" s="7" t="s">
        <v>16</v>
      </c>
      <c r="E118" s="25">
        <v>413</v>
      </c>
      <c r="F118" s="8">
        <v>0.1</v>
      </c>
      <c r="G118" s="16">
        <v>413</v>
      </c>
      <c r="H118" s="8">
        <v>0.1</v>
      </c>
      <c r="I118" s="16">
        <v>402</v>
      </c>
      <c r="J118" s="8">
        <v>0.1</v>
      </c>
    </row>
    <row r="119" spans="1:10" ht="12.6" customHeight="1" thickBot="1" x14ac:dyDescent="0.3">
      <c r="A119" s="4" t="s">
        <v>11</v>
      </c>
      <c r="B119" s="14"/>
      <c r="C119" s="26"/>
      <c r="D119" s="7"/>
      <c r="E119" s="25"/>
      <c r="F119" s="16"/>
      <c r="G119" s="16"/>
      <c r="H119" s="16"/>
      <c r="I119" s="16"/>
      <c r="J119" s="16"/>
    </row>
    <row r="120" spans="1:10" ht="12.6" customHeight="1" thickBot="1" x14ac:dyDescent="0.3">
      <c r="A120" s="2" t="s">
        <v>31</v>
      </c>
      <c r="B120" s="14">
        <v>2008</v>
      </c>
      <c r="C120" s="28">
        <v>3365</v>
      </c>
      <c r="D120" s="7" t="s">
        <v>17</v>
      </c>
      <c r="E120" s="25">
        <v>198</v>
      </c>
      <c r="F120" s="8">
        <v>0.06</v>
      </c>
      <c r="G120" s="16">
        <v>171</v>
      </c>
      <c r="H120" s="8">
        <v>0.05</v>
      </c>
      <c r="I120" s="16">
        <v>168</v>
      </c>
      <c r="J120" s="8">
        <v>0.05</v>
      </c>
    </row>
    <row r="121" spans="1:10" ht="12.6" customHeight="1" thickBot="1" x14ac:dyDescent="0.3">
      <c r="A121" s="2" t="s">
        <v>31</v>
      </c>
      <c r="B121" s="14">
        <v>2009</v>
      </c>
      <c r="C121" s="28">
        <v>3382</v>
      </c>
      <c r="D121" s="7" t="s">
        <v>17</v>
      </c>
      <c r="E121" s="25">
        <v>165</v>
      </c>
      <c r="F121" s="8">
        <v>0.05</v>
      </c>
      <c r="G121" s="16">
        <v>141</v>
      </c>
      <c r="H121" s="8">
        <v>0.04</v>
      </c>
      <c r="I121" s="16">
        <v>138</v>
      </c>
      <c r="J121" s="8">
        <v>0.04</v>
      </c>
    </row>
    <row r="122" spans="1:10" ht="12.6" customHeight="1" thickBot="1" x14ac:dyDescent="0.3">
      <c r="A122" s="2" t="s">
        <v>31</v>
      </c>
      <c r="B122" s="14">
        <v>2010</v>
      </c>
      <c r="C122" s="28">
        <v>3321</v>
      </c>
      <c r="D122" s="7" t="s">
        <v>17</v>
      </c>
      <c r="E122" s="25">
        <v>154</v>
      </c>
      <c r="F122" s="8">
        <v>0.05</v>
      </c>
      <c r="G122" s="16">
        <v>130</v>
      </c>
      <c r="H122" s="8">
        <v>0.04</v>
      </c>
      <c r="I122" s="16">
        <v>128</v>
      </c>
      <c r="J122" s="8">
        <v>0.04</v>
      </c>
    </row>
    <row r="123" spans="1:10" ht="12.6" customHeight="1" thickBot="1" x14ac:dyDescent="0.3">
      <c r="A123" s="2" t="s">
        <v>31</v>
      </c>
      <c r="B123" s="14">
        <v>2011</v>
      </c>
      <c r="C123" s="28">
        <v>3563</v>
      </c>
      <c r="D123" s="7" t="s">
        <v>17</v>
      </c>
      <c r="E123" s="25">
        <v>114</v>
      </c>
      <c r="F123" s="8">
        <v>0.03</v>
      </c>
      <c r="G123" s="16">
        <v>96</v>
      </c>
      <c r="H123" s="8">
        <v>0.03</v>
      </c>
      <c r="I123" s="16">
        <v>89</v>
      </c>
      <c r="J123" s="8">
        <v>0.02</v>
      </c>
    </row>
    <row r="124" spans="1:10" ht="12.6" customHeight="1" thickBot="1" x14ac:dyDescent="0.3">
      <c r="A124" s="2" t="s">
        <v>31</v>
      </c>
      <c r="B124" s="14">
        <v>2012</v>
      </c>
      <c r="C124" s="28">
        <v>3604</v>
      </c>
      <c r="D124" s="7" t="s">
        <v>17</v>
      </c>
      <c r="E124" s="25">
        <v>85</v>
      </c>
      <c r="F124" s="8">
        <v>0.02</v>
      </c>
      <c r="G124" s="16">
        <v>75</v>
      </c>
      <c r="H124" s="8">
        <v>0.02</v>
      </c>
      <c r="I124" s="16">
        <v>72</v>
      </c>
      <c r="J124" s="8">
        <v>0.02</v>
      </c>
    </row>
    <row r="125" spans="1:10" ht="12.6" customHeight="1" thickBot="1" x14ac:dyDescent="0.3">
      <c r="A125" s="2" t="s">
        <v>31</v>
      </c>
      <c r="B125" s="14">
        <v>2013</v>
      </c>
      <c r="C125" s="28">
        <v>3775</v>
      </c>
      <c r="D125" s="7" t="s">
        <v>17</v>
      </c>
      <c r="E125" s="25">
        <v>64</v>
      </c>
      <c r="F125" s="8">
        <v>0.02</v>
      </c>
      <c r="G125" s="16">
        <v>60</v>
      </c>
      <c r="H125" s="8">
        <v>0.02</v>
      </c>
      <c r="I125" s="16">
        <v>56</v>
      </c>
      <c r="J125" s="8">
        <v>0.01</v>
      </c>
    </row>
    <row r="126" spans="1:10" ht="12.6" customHeight="1" thickBot="1" x14ac:dyDescent="0.3">
      <c r="A126" s="2" t="s">
        <v>31</v>
      </c>
      <c r="B126" s="14">
        <v>2014</v>
      </c>
      <c r="C126" s="28">
        <v>3877</v>
      </c>
      <c r="D126" s="7" t="s">
        <v>17</v>
      </c>
      <c r="E126" s="25">
        <v>36</v>
      </c>
      <c r="F126" s="8">
        <v>0.01</v>
      </c>
      <c r="G126" s="16">
        <v>34</v>
      </c>
      <c r="H126" s="8">
        <v>0.01</v>
      </c>
      <c r="I126" s="16" t="s">
        <v>247</v>
      </c>
      <c r="J126" s="8" t="s">
        <v>9</v>
      </c>
    </row>
    <row r="127" spans="1:10" ht="12.6" customHeight="1" thickBot="1" x14ac:dyDescent="0.3">
      <c r="A127" s="2" t="s">
        <v>31</v>
      </c>
      <c r="B127" s="15" t="s">
        <v>10</v>
      </c>
      <c r="C127" s="28">
        <v>4000</v>
      </c>
      <c r="D127" s="7" t="s">
        <v>17</v>
      </c>
      <c r="E127" s="25">
        <v>29</v>
      </c>
      <c r="F127" s="8">
        <v>0.01</v>
      </c>
      <c r="G127" s="16">
        <v>29</v>
      </c>
      <c r="H127" s="8">
        <v>0.01</v>
      </c>
      <c r="I127" s="16" t="s">
        <v>247</v>
      </c>
      <c r="J127" s="8" t="s">
        <v>9</v>
      </c>
    </row>
    <row r="128" spans="1:10" ht="12.6" customHeight="1" thickBot="1" x14ac:dyDescent="0.3">
      <c r="A128" s="24" t="s">
        <v>11</v>
      </c>
      <c r="B128" s="23"/>
    </row>
    <row r="129" spans="1:10" ht="12.6" customHeight="1" thickBot="1" x14ac:dyDescent="0.3">
      <c r="A129" s="2" t="s">
        <v>30</v>
      </c>
      <c r="B129" s="22">
        <v>2008</v>
      </c>
      <c r="C129" s="27">
        <v>1811</v>
      </c>
      <c r="D129" s="20" t="s">
        <v>8</v>
      </c>
      <c r="E129" s="27">
        <v>1197</v>
      </c>
      <c r="F129" s="21">
        <v>0.66</v>
      </c>
      <c r="G129" s="19">
        <v>1016</v>
      </c>
      <c r="H129" s="21">
        <v>0.56000000000000005</v>
      </c>
      <c r="I129" s="3" t="s">
        <v>9</v>
      </c>
      <c r="J129" s="3" t="s">
        <v>9</v>
      </c>
    </row>
    <row r="130" spans="1:10" ht="12.6" customHeight="1" thickBot="1" x14ac:dyDescent="0.3">
      <c r="A130" s="2" t="s">
        <v>30</v>
      </c>
      <c r="B130" s="14">
        <v>2009</v>
      </c>
      <c r="C130" s="28">
        <v>1972</v>
      </c>
      <c r="D130" s="7" t="s">
        <v>8</v>
      </c>
      <c r="E130" s="28">
        <v>1359</v>
      </c>
      <c r="F130" s="8">
        <v>0.69</v>
      </c>
      <c r="G130" s="6">
        <v>1151</v>
      </c>
      <c r="H130" s="8">
        <v>0.57999999999999996</v>
      </c>
      <c r="I130" s="16" t="s">
        <v>9</v>
      </c>
      <c r="J130" s="16" t="s">
        <v>9</v>
      </c>
    </row>
    <row r="131" spans="1:10" ht="12.6" customHeight="1" thickBot="1" x14ac:dyDescent="0.3">
      <c r="A131" s="2" t="s">
        <v>30</v>
      </c>
      <c r="B131" s="14">
        <v>2010</v>
      </c>
      <c r="C131" s="28">
        <v>2170</v>
      </c>
      <c r="D131" s="7" t="s">
        <v>8</v>
      </c>
      <c r="E131" s="28">
        <v>1522</v>
      </c>
      <c r="F131" s="8">
        <v>0.7</v>
      </c>
      <c r="G131" s="6">
        <v>1313</v>
      </c>
      <c r="H131" s="8">
        <v>0.61</v>
      </c>
      <c r="I131" s="16" t="s">
        <v>9</v>
      </c>
      <c r="J131" s="16" t="s">
        <v>9</v>
      </c>
    </row>
    <row r="132" spans="1:10" ht="12.6" customHeight="1" thickBot="1" x14ac:dyDescent="0.3">
      <c r="A132" s="2" t="s">
        <v>30</v>
      </c>
      <c r="B132" s="14">
        <v>2011</v>
      </c>
      <c r="C132" s="28">
        <v>2341</v>
      </c>
      <c r="D132" s="7" t="s">
        <v>8</v>
      </c>
      <c r="E132" s="28">
        <v>1570</v>
      </c>
      <c r="F132" s="8">
        <v>0.67</v>
      </c>
      <c r="G132" s="6">
        <v>1392</v>
      </c>
      <c r="H132" s="8">
        <v>0.59</v>
      </c>
      <c r="I132" s="16" t="s">
        <v>9</v>
      </c>
      <c r="J132" s="16" t="s">
        <v>9</v>
      </c>
    </row>
    <row r="133" spans="1:10" ht="12.6" customHeight="1" thickBot="1" x14ac:dyDescent="0.3">
      <c r="A133" s="2" t="s">
        <v>30</v>
      </c>
      <c r="B133" s="14">
        <v>2012</v>
      </c>
      <c r="C133" s="28">
        <v>2402</v>
      </c>
      <c r="D133" s="7" t="s">
        <v>8</v>
      </c>
      <c r="E133" s="28">
        <v>1615</v>
      </c>
      <c r="F133" s="8">
        <v>0.67</v>
      </c>
      <c r="G133" s="6">
        <v>1479</v>
      </c>
      <c r="H133" s="8">
        <v>0.62</v>
      </c>
      <c r="I133" s="16" t="s">
        <v>9</v>
      </c>
      <c r="J133" s="16" t="s">
        <v>9</v>
      </c>
    </row>
    <row r="134" spans="1:10" ht="12.6" customHeight="1" thickBot="1" x14ac:dyDescent="0.3">
      <c r="A134" s="2" t="s">
        <v>30</v>
      </c>
      <c r="B134" s="14">
        <v>2013</v>
      </c>
      <c r="C134" s="28">
        <v>2791</v>
      </c>
      <c r="D134" s="7" t="s">
        <v>8</v>
      </c>
      <c r="E134" s="28">
        <v>1835</v>
      </c>
      <c r="F134" s="8">
        <v>0.66</v>
      </c>
      <c r="G134" s="6">
        <v>1715</v>
      </c>
      <c r="H134" s="8">
        <v>0.61</v>
      </c>
      <c r="I134" s="16" t="s">
        <v>9</v>
      </c>
      <c r="J134" s="16" t="s">
        <v>9</v>
      </c>
    </row>
    <row r="135" spans="1:10" ht="12.6" customHeight="1" thickBot="1" x14ac:dyDescent="0.3">
      <c r="A135" s="2" t="s">
        <v>30</v>
      </c>
      <c r="B135" s="14">
        <v>2014</v>
      </c>
      <c r="C135" s="28">
        <v>3012</v>
      </c>
      <c r="D135" s="7" t="s">
        <v>8</v>
      </c>
      <c r="E135" s="28">
        <v>1948</v>
      </c>
      <c r="F135" s="8">
        <v>0.65</v>
      </c>
      <c r="G135" s="6">
        <v>1891</v>
      </c>
      <c r="H135" s="8">
        <v>0.63</v>
      </c>
      <c r="I135" s="16" t="s">
        <v>9</v>
      </c>
      <c r="J135" s="16" t="s">
        <v>9</v>
      </c>
    </row>
    <row r="136" spans="1:10" ht="12.6" customHeight="1" thickBot="1" x14ac:dyDescent="0.3">
      <c r="A136" s="2" t="s">
        <v>30</v>
      </c>
      <c r="B136" s="15" t="s">
        <v>10</v>
      </c>
      <c r="C136" s="28">
        <v>3347</v>
      </c>
      <c r="D136" s="7" t="s">
        <v>8</v>
      </c>
      <c r="E136" s="28">
        <v>2013</v>
      </c>
      <c r="F136" s="8">
        <v>0.6</v>
      </c>
      <c r="G136" s="6">
        <v>2013</v>
      </c>
      <c r="H136" s="8">
        <v>0.6</v>
      </c>
      <c r="I136" s="16" t="s">
        <v>9</v>
      </c>
      <c r="J136" s="16" t="s">
        <v>9</v>
      </c>
    </row>
    <row r="137" spans="1:10" ht="12.6" customHeight="1" thickBot="1" x14ac:dyDescent="0.3">
      <c r="A137" s="4" t="s">
        <v>11</v>
      </c>
      <c r="B137" s="14"/>
      <c r="C137" s="26"/>
      <c r="D137" s="7"/>
      <c r="E137" s="25"/>
      <c r="F137" s="16"/>
      <c r="G137" s="16"/>
      <c r="H137" s="16"/>
      <c r="I137" s="16"/>
      <c r="J137" s="16"/>
    </row>
    <row r="138" spans="1:10" ht="12.6" customHeight="1" thickBot="1" x14ac:dyDescent="0.3">
      <c r="A138" s="2" t="s">
        <v>30</v>
      </c>
      <c r="B138" s="14">
        <v>2008</v>
      </c>
      <c r="C138" s="28">
        <v>1811</v>
      </c>
      <c r="D138" s="7" t="s">
        <v>12</v>
      </c>
      <c r="E138" s="28">
        <v>1014</v>
      </c>
      <c r="F138" s="8">
        <v>0.56000000000000005</v>
      </c>
      <c r="G138" s="16">
        <v>859</v>
      </c>
      <c r="H138" s="8">
        <v>0.47</v>
      </c>
      <c r="I138" s="2">
        <v>807</v>
      </c>
      <c r="J138" s="21">
        <v>0.45</v>
      </c>
    </row>
    <row r="139" spans="1:10" ht="12.6" customHeight="1" thickBot="1" x14ac:dyDescent="0.3">
      <c r="A139" s="2" t="s">
        <v>30</v>
      </c>
      <c r="B139" s="14">
        <v>2009</v>
      </c>
      <c r="C139" s="28">
        <v>1972</v>
      </c>
      <c r="D139" s="7" t="s">
        <v>12</v>
      </c>
      <c r="E139" s="28">
        <v>1156</v>
      </c>
      <c r="F139" s="8">
        <v>0.59</v>
      </c>
      <c r="G139" s="16">
        <v>979</v>
      </c>
      <c r="H139" s="8">
        <v>0.5</v>
      </c>
      <c r="I139" s="25">
        <v>899</v>
      </c>
      <c r="J139" s="8">
        <v>0.46</v>
      </c>
    </row>
    <row r="140" spans="1:10" ht="12.6" customHeight="1" thickBot="1" x14ac:dyDescent="0.3">
      <c r="A140" s="2" t="s">
        <v>30</v>
      </c>
      <c r="B140" s="14">
        <v>2010</v>
      </c>
      <c r="C140" s="28">
        <v>2170</v>
      </c>
      <c r="D140" s="7" t="s">
        <v>12</v>
      </c>
      <c r="E140" s="28">
        <v>1296</v>
      </c>
      <c r="F140" s="8">
        <v>0.6</v>
      </c>
      <c r="G140" s="6">
        <v>1125</v>
      </c>
      <c r="H140" s="8">
        <v>0.52</v>
      </c>
      <c r="I140" s="28">
        <v>1043</v>
      </c>
      <c r="J140" s="8">
        <v>0.48</v>
      </c>
    </row>
    <row r="141" spans="1:10" ht="12.6" customHeight="1" thickBot="1" x14ac:dyDescent="0.3">
      <c r="A141" s="2" t="s">
        <v>30</v>
      </c>
      <c r="B141" s="14">
        <v>2011</v>
      </c>
      <c r="C141" s="28">
        <v>2341</v>
      </c>
      <c r="D141" s="7" t="s">
        <v>12</v>
      </c>
      <c r="E141" s="28">
        <v>1345</v>
      </c>
      <c r="F141" s="8">
        <v>0.56999999999999995</v>
      </c>
      <c r="G141" s="6">
        <v>1194</v>
      </c>
      <c r="H141" s="8">
        <v>0.51</v>
      </c>
      <c r="I141" s="28">
        <v>1095</v>
      </c>
      <c r="J141" s="8">
        <v>0.47</v>
      </c>
    </row>
    <row r="142" spans="1:10" ht="12.6" customHeight="1" thickBot="1" x14ac:dyDescent="0.3">
      <c r="A142" s="2" t="s">
        <v>30</v>
      </c>
      <c r="B142" s="14">
        <v>2012</v>
      </c>
      <c r="C142" s="28">
        <v>2402</v>
      </c>
      <c r="D142" s="7" t="s">
        <v>12</v>
      </c>
      <c r="E142" s="28">
        <v>1371</v>
      </c>
      <c r="F142" s="8">
        <v>0.56999999999999995</v>
      </c>
      <c r="G142" s="6">
        <v>1257</v>
      </c>
      <c r="H142" s="8">
        <v>0.52</v>
      </c>
      <c r="I142" s="28">
        <v>1162</v>
      </c>
      <c r="J142" s="8">
        <v>0.48</v>
      </c>
    </row>
    <row r="143" spans="1:10" ht="12.6" customHeight="1" thickBot="1" x14ac:dyDescent="0.3">
      <c r="A143" s="2" t="s">
        <v>30</v>
      </c>
      <c r="B143" s="14">
        <v>2013</v>
      </c>
      <c r="C143" s="28">
        <v>2791</v>
      </c>
      <c r="D143" s="7" t="s">
        <v>12</v>
      </c>
      <c r="E143" s="28">
        <v>1553</v>
      </c>
      <c r="F143" s="8">
        <v>0.56000000000000005</v>
      </c>
      <c r="G143" s="6">
        <v>1453</v>
      </c>
      <c r="H143" s="8">
        <v>0.52</v>
      </c>
      <c r="I143" s="28">
        <v>1334</v>
      </c>
      <c r="J143" s="8">
        <v>0.48</v>
      </c>
    </row>
    <row r="144" spans="1:10" ht="12.6" customHeight="1" thickBot="1" x14ac:dyDescent="0.3">
      <c r="A144" s="2" t="s">
        <v>30</v>
      </c>
      <c r="B144" s="14">
        <v>2014</v>
      </c>
      <c r="C144" s="28">
        <v>3012</v>
      </c>
      <c r="D144" s="7" t="s">
        <v>12</v>
      </c>
      <c r="E144" s="28">
        <v>1677</v>
      </c>
      <c r="F144" s="8">
        <v>0.56000000000000005</v>
      </c>
      <c r="G144" s="6">
        <v>1628</v>
      </c>
      <c r="H144" s="8">
        <v>0.54</v>
      </c>
      <c r="I144" s="28">
        <v>1506</v>
      </c>
      <c r="J144" s="8">
        <v>0.5</v>
      </c>
    </row>
    <row r="145" spans="1:10" ht="12.6" customHeight="1" thickBot="1" x14ac:dyDescent="0.3">
      <c r="A145" s="2" t="s">
        <v>30</v>
      </c>
      <c r="B145" s="15" t="s">
        <v>10</v>
      </c>
      <c r="C145" s="28">
        <v>3347</v>
      </c>
      <c r="D145" s="7" t="s">
        <v>12</v>
      </c>
      <c r="E145" s="28">
        <v>1742</v>
      </c>
      <c r="F145" s="8">
        <v>0.52</v>
      </c>
      <c r="G145" s="6">
        <v>1742</v>
      </c>
      <c r="H145" s="8">
        <v>0.52</v>
      </c>
      <c r="I145" s="28">
        <v>1464</v>
      </c>
      <c r="J145" s="8">
        <v>0.44</v>
      </c>
    </row>
    <row r="146" spans="1:10" ht="12.6" customHeight="1" thickBot="1" x14ac:dyDescent="0.3">
      <c r="A146" s="4" t="s">
        <v>11</v>
      </c>
      <c r="B146" s="14"/>
      <c r="C146" s="26"/>
      <c r="D146" s="7"/>
      <c r="E146" s="25"/>
      <c r="F146" s="16"/>
      <c r="G146" s="16"/>
      <c r="H146" s="16"/>
      <c r="I146" s="25"/>
      <c r="J146" s="16"/>
    </row>
    <row r="147" spans="1:10" ht="12.6" customHeight="1" thickBot="1" x14ac:dyDescent="0.3">
      <c r="A147" s="2" t="s">
        <v>30</v>
      </c>
      <c r="B147" s="14">
        <v>2008</v>
      </c>
      <c r="C147" s="28">
        <v>1811</v>
      </c>
      <c r="D147" s="7" t="s">
        <v>13</v>
      </c>
      <c r="E147" s="25">
        <v>632</v>
      </c>
      <c r="F147" s="8">
        <v>0.35</v>
      </c>
      <c r="G147" s="16">
        <v>509</v>
      </c>
      <c r="H147" s="8">
        <v>0.28000000000000003</v>
      </c>
      <c r="I147" s="25">
        <v>468</v>
      </c>
      <c r="J147" s="8">
        <v>0.26</v>
      </c>
    </row>
    <row r="148" spans="1:10" ht="12.6" customHeight="1" thickBot="1" x14ac:dyDescent="0.3">
      <c r="A148" s="2" t="s">
        <v>30</v>
      </c>
      <c r="B148" s="14">
        <v>2009</v>
      </c>
      <c r="C148" s="28">
        <v>1972</v>
      </c>
      <c r="D148" s="7" t="s">
        <v>13</v>
      </c>
      <c r="E148" s="25">
        <v>746</v>
      </c>
      <c r="F148" s="8">
        <v>0.38</v>
      </c>
      <c r="G148" s="16">
        <v>598</v>
      </c>
      <c r="H148" s="8">
        <v>0.3</v>
      </c>
      <c r="I148" s="25">
        <v>532</v>
      </c>
      <c r="J148" s="8">
        <v>0.27</v>
      </c>
    </row>
    <row r="149" spans="1:10" ht="12.6" customHeight="1" thickBot="1" x14ac:dyDescent="0.3">
      <c r="A149" s="2" t="s">
        <v>30</v>
      </c>
      <c r="B149" s="14">
        <v>2010</v>
      </c>
      <c r="C149" s="28">
        <v>2170</v>
      </c>
      <c r="D149" s="7" t="s">
        <v>13</v>
      </c>
      <c r="E149" s="25">
        <v>840</v>
      </c>
      <c r="F149" s="8">
        <v>0.39</v>
      </c>
      <c r="G149" s="16">
        <v>707</v>
      </c>
      <c r="H149" s="8">
        <v>0.33</v>
      </c>
      <c r="I149" s="25">
        <v>638</v>
      </c>
      <c r="J149" s="8">
        <v>0.28999999999999998</v>
      </c>
    </row>
    <row r="150" spans="1:10" ht="12.6" customHeight="1" thickBot="1" x14ac:dyDescent="0.3">
      <c r="A150" s="2" t="s">
        <v>30</v>
      </c>
      <c r="B150" s="14">
        <v>2011</v>
      </c>
      <c r="C150" s="28">
        <v>2341</v>
      </c>
      <c r="D150" s="7" t="s">
        <v>13</v>
      </c>
      <c r="E150" s="25">
        <v>888</v>
      </c>
      <c r="F150" s="8">
        <v>0.38</v>
      </c>
      <c r="G150" s="16">
        <v>766</v>
      </c>
      <c r="H150" s="8">
        <v>0.33</v>
      </c>
      <c r="I150" s="25">
        <v>681</v>
      </c>
      <c r="J150" s="8">
        <v>0.28999999999999998</v>
      </c>
    </row>
    <row r="151" spans="1:10" ht="12.6" customHeight="1" thickBot="1" x14ac:dyDescent="0.3">
      <c r="A151" s="2" t="s">
        <v>30</v>
      </c>
      <c r="B151" s="14">
        <v>2012</v>
      </c>
      <c r="C151" s="28">
        <v>2402</v>
      </c>
      <c r="D151" s="7" t="s">
        <v>13</v>
      </c>
      <c r="E151" s="25">
        <v>883</v>
      </c>
      <c r="F151" s="8">
        <v>0.37</v>
      </c>
      <c r="G151" s="16">
        <v>786</v>
      </c>
      <c r="H151" s="8">
        <v>0.33</v>
      </c>
      <c r="I151" s="25">
        <v>708</v>
      </c>
      <c r="J151" s="8">
        <v>0.28999999999999998</v>
      </c>
    </row>
    <row r="152" spans="1:10" ht="12.6" customHeight="1" thickBot="1" x14ac:dyDescent="0.3">
      <c r="A152" s="2" t="s">
        <v>30</v>
      </c>
      <c r="B152" s="14">
        <v>2013</v>
      </c>
      <c r="C152" s="28">
        <v>2791</v>
      </c>
      <c r="D152" s="7" t="s">
        <v>13</v>
      </c>
      <c r="E152" s="28">
        <v>1028</v>
      </c>
      <c r="F152" s="8">
        <v>0.37</v>
      </c>
      <c r="G152" s="16">
        <v>939</v>
      </c>
      <c r="H152" s="8">
        <v>0.34</v>
      </c>
      <c r="I152" s="25">
        <v>833</v>
      </c>
      <c r="J152" s="8">
        <v>0.3</v>
      </c>
    </row>
    <row r="153" spans="1:10" ht="12.6" customHeight="1" thickBot="1" x14ac:dyDescent="0.3">
      <c r="A153" s="2" t="s">
        <v>30</v>
      </c>
      <c r="B153" s="14">
        <v>2014</v>
      </c>
      <c r="C153" s="28">
        <v>3012</v>
      </c>
      <c r="D153" s="7" t="s">
        <v>13</v>
      </c>
      <c r="E153" s="28">
        <v>1152</v>
      </c>
      <c r="F153" s="8">
        <v>0.38</v>
      </c>
      <c r="G153" s="6">
        <v>1109</v>
      </c>
      <c r="H153" s="8">
        <v>0.37</v>
      </c>
      <c r="I153" s="28">
        <v>1003</v>
      </c>
      <c r="J153" s="8">
        <v>0.33</v>
      </c>
    </row>
    <row r="154" spans="1:10" ht="12.6" customHeight="1" thickBot="1" x14ac:dyDescent="0.3">
      <c r="A154" s="2" t="s">
        <v>30</v>
      </c>
      <c r="B154" s="15" t="s">
        <v>10</v>
      </c>
      <c r="C154" s="28">
        <v>3347</v>
      </c>
      <c r="D154" s="7" t="s">
        <v>13</v>
      </c>
      <c r="E154" s="28">
        <v>1152</v>
      </c>
      <c r="F154" s="8">
        <v>0.34</v>
      </c>
      <c r="G154" s="6">
        <v>1152</v>
      </c>
      <c r="H154" s="8">
        <v>0.34</v>
      </c>
      <c r="I154" s="25">
        <v>913</v>
      </c>
      <c r="J154" s="8">
        <v>0.27</v>
      </c>
    </row>
    <row r="155" spans="1:10" ht="12.6" customHeight="1" thickBot="1" x14ac:dyDescent="0.3">
      <c r="A155" s="4" t="s">
        <v>11</v>
      </c>
      <c r="B155" s="14"/>
      <c r="C155" s="26"/>
      <c r="D155" s="7"/>
      <c r="E155" s="25"/>
      <c r="F155" s="16"/>
      <c r="G155" s="16"/>
      <c r="H155" s="16"/>
      <c r="I155" s="25"/>
      <c r="J155" s="16"/>
    </row>
    <row r="156" spans="1:10" ht="12.6" customHeight="1" thickBot="1" x14ac:dyDescent="0.3">
      <c r="A156" s="2" t="s">
        <v>30</v>
      </c>
      <c r="B156" s="14">
        <v>2008</v>
      </c>
      <c r="C156" s="28">
        <v>1811</v>
      </c>
      <c r="D156" s="7" t="s">
        <v>14</v>
      </c>
      <c r="E156" s="25">
        <v>93</v>
      </c>
      <c r="F156" s="8">
        <v>0.05</v>
      </c>
      <c r="G156" s="16">
        <v>89</v>
      </c>
      <c r="H156" s="8">
        <v>0.05</v>
      </c>
      <c r="I156" s="25">
        <v>88</v>
      </c>
      <c r="J156" s="8">
        <v>0.05</v>
      </c>
    </row>
    <row r="157" spans="1:10" ht="12.6" customHeight="1" thickBot="1" x14ac:dyDescent="0.3">
      <c r="A157" s="2" t="s">
        <v>30</v>
      </c>
      <c r="B157" s="14">
        <v>2009</v>
      </c>
      <c r="C157" s="28">
        <v>1972</v>
      </c>
      <c r="D157" s="7" t="s">
        <v>14</v>
      </c>
      <c r="E157" s="25">
        <v>90</v>
      </c>
      <c r="F157" s="8">
        <v>0.05</v>
      </c>
      <c r="G157" s="16">
        <v>89</v>
      </c>
      <c r="H157" s="8">
        <v>0.05</v>
      </c>
      <c r="I157" s="25">
        <v>86</v>
      </c>
      <c r="J157" s="8">
        <v>0.04</v>
      </c>
    </row>
    <row r="158" spans="1:10" ht="12.6" customHeight="1" thickBot="1" x14ac:dyDescent="0.3">
      <c r="A158" s="2" t="s">
        <v>30</v>
      </c>
      <c r="B158" s="14">
        <v>2010</v>
      </c>
      <c r="C158" s="28">
        <v>2170</v>
      </c>
      <c r="D158" s="7" t="s">
        <v>14</v>
      </c>
      <c r="E158" s="25">
        <v>116</v>
      </c>
      <c r="F158" s="8">
        <v>0.05</v>
      </c>
      <c r="G158" s="16">
        <v>111</v>
      </c>
      <c r="H158" s="8">
        <v>0.05</v>
      </c>
      <c r="I158" s="25">
        <v>111</v>
      </c>
      <c r="J158" s="8">
        <v>0.05</v>
      </c>
    </row>
    <row r="159" spans="1:10" ht="12.6" customHeight="1" thickBot="1" x14ac:dyDescent="0.3">
      <c r="A159" s="2" t="s">
        <v>30</v>
      </c>
      <c r="B159" s="14">
        <v>2011</v>
      </c>
      <c r="C159" s="28">
        <v>2341</v>
      </c>
      <c r="D159" s="7" t="s">
        <v>14</v>
      </c>
      <c r="E159" s="25">
        <v>99</v>
      </c>
      <c r="F159" s="8">
        <v>0.04</v>
      </c>
      <c r="G159" s="16">
        <v>96</v>
      </c>
      <c r="H159" s="8">
        <v>0.04</v>
      </c>
      <c r="I159" s="25">
        <v>93</v>
      </c>
      <c r="J159" s="8">
        <v>0.04</v>
      </c>
    </row>
    <row r="160" spans="1:10" ht="12.6" customHeight="1" thickBot="1" x14ac:dyDescent="0.3">
      <c r="A160" s="2" t="s">
        <v>30</v>
      </c>
      <c r="B160" s="14">
        <v>2012</v>
      </c>
      <c r="C160" s="28">
        <v>2402</v>
      </c>
      <c r="D160" s="7" t="s">
        <v>14</v>
      </c>
      <c r="E160" s="25">
        <v>122</v>
      </c>
      <c r="F160" s="8">
        <v>0.05</v>
      </c>
      <c r="G160" s="16">
        <v>119</v>
      </c>
      <c r="H160" s="8">
        <v>0.05</v>
      </c>
      <c r="I160" s="25">
        <v>116</v>
      </c>
      <c r="J160" s="8">
        <v>0.05</v>
      </c>
    </row>
    <row r="161" spans="1:10" ht="12.6" customHeight="1" thickBot="1" x14ac:dyDescent="0.3">
      <c r="A161" s="2" t="s">
        <v>30</v>
      </c>
      <c r="B161" s="14">
        <v>2013</v>
      </c>
      <c r="C161" s="28">
        <v>2791</v>
      </c>
      <c r="D161" s="7" t="s">
        <v>14</v>
      </c>
      <c r="E161" s="25">
        <v>166</v>
      </c>
      <c r="F161" s="8">
        <v>0.06</v>
      </c>
      <c r="G161" s="16">
        <v>162</v>
      </c>
      <c r="H161" s="8">
        <v>0.06</v>
      </c>
      <c r="I161" s="25">
        <v>159</v>
      </c>
      <c r="J161" s="8">
        <v>0.06</v>
      </c>
    </row>
    <row r="162" spans="1:10" ht="12.6" customHeight="1" thickBot="1" x14ac:dyDescent="0.3">
      <c r="A162" s="2" t="s">
        <v>30</v>
      </c>
      <c r="B162" s="14">
        <v>2014</v>
      </c>
      <c r="C162" s="28">
        <v>3012</v>
      </c>
      <c r="D162" s="7" t="s">
        <v>14</v>
      </c>
      <c r="E162" s="25">
        <v>153</v>
      </c>
      <c r="F162" s="8">
        <v>0.05</v>
      </c>
      <c r="G162" s="16">
        <v>153</v>
      </c>
      <c r="H162" s="8">
        <v>0.05</v>
      </c>
      <c r="I162" s="25">
        <v>152</v>
      </c>
      <c r="J162" s="8">
        <v>0.05</v>
      </c>
    </row>
    <row r="163" spans="1:10" ht="12.6" customHeight="1" thickBot="1" x14ac:dyDescent="0.3">
      <c r="A163" s="2" t="s">
        <v>30</v>
      </c>
      <c r="B163" s="15" t="s">
        <v>10</v>
      </c>
      <c r="C163" s="28">
        <v>3347</v>
      </c>
      <c r="D163" s="7" t="s">
        <v>14</v>
      </c>
      <c r="E163" s="25">
        <v>183</v>
      </c>
      <c r="F163" s="8">
        <v>0.05</v>
      </c>
      <c r="G163" s="16">
        <v>183</v>
      </c>
      <c r="H163" s="8">
        <v>0.05</v>
      </c>
      <c r="I163" s="25">
        <v>174</v>
      </c>
      <c r="J163" s="8">
        <v>0.05</v>
      </c>
    </row>
    <row r="164" spans="1:10" ht="12.6" customHeight="1" thickBot="1" x14ac:dyDescent="0.3">
      <c r="A164" s="4" t="s">
        <v>11</v>
      </c>
      <c r="B164" s="14"/>
      <c r="C164" s="11"/>
      <c r="D164" s="7"/>
      <c r="E164" s="16"/>
      <c r="F164" s="16"/>
      <c r="G164" s="16"/>
      <c r="H164" s="16"/>
      <c r="I164" s="16"/>
      <c r="J164" s="16"/>
    </row>
    <row r="165" spans="1:10" ht="12.6" customHeight="1" thickBot="1" x14ac:dyDescent="0.3">
      <c r="A165" s="2" t="s">
        <v>30</v>
      </c>
      <c r="B165" s="22">
        <v>2008</v>
      </c>
      <c r="C165" s="27">
        <v>1811</v>
      </c>
      <c r="D165" s="20" t="s">
        <v>15</v>
      </c>
      <c r="E165" s="2">
        <v>77</v>
      </c>
      <c r="F165" s="21">
        <v>0.04</v>
      </c>
      <c r="G165" s="3">
        <v>75</v>
      </c>
      <c r="H165" s="21">
        <v>0.04</v>
      </c>
      <c r="I165" s="3">
        <v>75</v>
      </c>
      <c r="J165" s="21">
        <v>0.04</v>
      </c>
    </row>
    <row r="166" spans="1:10" ht="12.6" customHeight="1" thickBot="1" x14ac:dyDescent="0.3">
      <c r="A166" s="2" t="s">
        <v>30</v>
      </c>
      <c r="B166" s="14">
        <v>2009</v>
      </c>
      <c r="C166" s="28">
        <v>1972</v>
      </c>
      <c r="D166" s="7" t="s">
        <v>15</v>
      </c>
      <c r="E166" s="25">
        <v>80</v>
      </c>
      <c r="F166" s="8">
        <v>0.04</v>
      </c>
      <c r="G166" s="16">
        <v>80</v>
      </c>
      <c r="H166" s="8">
        <v>0.04</v>
      </c>
      <c r="I166" s="16">
        <v>76</v>
      </c>
      <c r="J166" s="8">
        <v>0.04</v>
      </c>
    </row>
    <row r="167" spans="1:10" ht="12.6" customHeight="1" thickBot="1" x14ac:dyDescent="0.3">
      <c r="A167" s="2" t="s">
        <v>30</v>
      </c>
      <c r="B167" s="14">
        <v>2010</v>
      </c>
      <c r="C167" s="28">
        <v>2170</v>
      </c>
      <c r="D167" s="7" t="s">
        <v>15</v>
      </c>
      <c r="E167" s="25">
        <v>98</v>
      </c>
      <c r="F167" s="8">
        <v>0.05</v>
      </c>
      <c r="G167" s="16">
        <v>96</v>
      </c>
      <c r="H167" s="8">
        <v>0.04</v>
      </c>
      <c r="I167" s="16">
        <v>92</v>
      </c>
      <c r="J167" s="8">
        <v>0.04</v>
      </c>
    </row>
    <row r="168" spans="1:10" ht="12.6" customHeight="1" thickBot="1" x14ac:dyDescent="0.3">
      <c r="A168" s="2" t="s">
        <v>30</v>
      </c>
      <c r="B168" s="14">
        <v>2011</v>
      </c>
      <c r="C168" s="28">
        <v>2341</v>
      </c>
      <c r="D168" s="7" t="s">
        <v>15</v>
      </c>
      <c r="E168" s="25">
        <v>99</v>
      </c>
      <c r="F168" s="8">
        <v>0.04</v>
      </c>
      <c r="G168" s="16">
        <v>99</v>
      </c>
      <c r="H168" s="8">
        <v>0.04</v>
      </c>
      <c r="I168" s="16">
        <v>97</v>
      </c>
      <c r="J168" s="8">
        <v>0.04</v>
      </c>
    </row>
    <row r="169" spans="1:10" ht="12.6" customHeight="1" thickBot="1" x14ac:dyDescent="0.3">
      <c r="A169" s="2" t="s">
        <v>30</v>
      </c>
      <c r="B169" s="14">
        <v>2012</v>
      </c>
      <c r="C169" s="28">
        <v>2402</v>
      </c>
      <c r="D169" s="7" t="s">
        <v>15</v>
      </c>
      <c r="E169" s="25">
        <v>110</v>
      </c>
      <c r="F169" s="8">
        <v>0.05</v>
      </c>
      <c r="G169" s="16">
        <v>109</v>
      </c>
      <c r="H169" s="8">
        <v>0.05</v>
      </c>
      <c r="I169" s="16">
        <v>106</v>
      </c>
      <c r="J169" s="8">
        <v>0.04</v>
      </c>
    </row>
    <row r="170" spans="1:10" ht="12.6" customHeight="1" thickBot="1" x14ac:dyDescent="0.3">
      <c r="A170" s="2" t="s">
        <v>30</v>
      </c>
      <c r="B170" s="14">
        <v>2013</v>
      </c>
      <c r="C170" s="28">
        <v>2791</v>
      </c>
      <c r="D170" s="7" t="s">
        <v>15</v>
      </c>
      <c r="E170" s="25">
        <v>107</v>
      </c>
      <c r="F170" s="8">
        <v>0.04</v>
      </c>
      <c r="G170" s="16">
        <v>107</v>
      </c>
      <c r="H170" s="8">
        <v>0.04</v>
      </c>
      <c r="I170" s="16">
        <v>103</v>
      </c>
      <c r="J170" s="8">
        <v>0.04</v>
      </c>
    </row>
    <row r="171" spans="1:10" ht="12.6" customHeight="1" thickBot="1" x14ac:dyDescent="0.3">
      <c r="A171" s="2" t="s">
        <v>30</v>
      </c>
      <c r="B171" s="14">
        <v>2014</v>
      </c>
      <c r="C171" s="28">
        <v>3012</v>
      </c>
      <c r="D171" s="7" t="s">
        <v>15</v>
      </c>
      <c r="E171" s="25">
        <v>134</v>
      </c>
      <c r="F171" s="8">
        <v>0.04</v>
      </c>
      <c r="G171" s="16">
        <v>134</v>
      </c>
      <c r="H171" s="8">
        <v>0.04</v>
      </c>
      <c r="I171" s="16">
        <v>130</v>
      </c>
      <c r="J171" s="8">
        <v>0.04</v>
      </c>
    </row>
    <row r="172" spans="1:10" ht="12.6" customHeight="1" thickBot="1" x14ac:dyDescent="0.3">
      <c r="A172" s="2" t="s">
        <v>30</v>
      </c>
      <c r="B172" s="15" t="s">
        <v>10</v>
      </c>
      <c r="C172" s="28">
        <v>3347</v>
      </c>
      <c r="D172" s="7" t="s">
        <v>15</v>
      </c>
      <c r="E172" s="25">
        <v>139</v>
      </c>
      <c r="F172" s="8">
        <v>0.04</v>
      </c>
      <c r="G172" s="16">
        <v>139</v>
      </c>
      <c r="H172" s="8">
        <v>0.04</v>
      </c>
      <c r="I172" s="16">
        <v>129</v>
      </c>
      <c r="J172" s="8">
        <v>0.04</v>
      </c>
    </row>
    <row r="173" spans="1:10" ht="12.6" customHeight="1" thickBot="1" x14ac:dyDescent="0.3">
      <c r="A173" s="4" t="s">
        <v>11</v>
      </c>
      <c r="B173" s="14"/>
      <c r="C173" s="26"/>
      <c r="D173" s="7"/>
      <c r="E173" s="25"/>
      <c r="F173" s="16"/>
      <c r="G173" s="16"/>
      <c r="H173" s="16"/>
      <c r="I173" s="16"/>
      <c r="J173" s="16"/>
    </row>
    <row r="174" spans="1:10" ht="12.6" customHeight="1" thickBot="1" x14ac:dyDescent="0.3">
      <c r="A174" s="2" t="s">
        <v>30</v>
      </c>
      <c r="B174" s="14">
        <v>2008</v>
      </c>
      <c r="C174" s="28">
        <v>1811</v>
      </c>
      <c r="D174" s="7" t="s">
        <v>16</v>
      </c>
      <c r="E174" s="25">
        <v>117</v>
      </c>
      <c r="F174" s="8">
        <v>0.06</v>
      </c>
      <c r="G174" s="16">
        <v>113</v>
      </c>
      <c r="H174" s="8">
        <v>0.06</v>
      </c>
      <c r="I174" s="16">
        <v>106</v>
      </c>
      <c r="J174" s="8">
        <v>0.06</v>
      </c>
    </row>
    <row r="175" spans="1:10" ht="12.6" customHeight="1" thickBot="1" x14ac:dyDescent="0.3">
      <c r="A175" s="2" t="s">
        <v>30</v>
      </c>
      <c r="B175" s="14">
        <v>2009</v>
      </c>
      <c r="C175" s="28">
        <v>1972</v>
      </c>
      <c r="D175" s="7" t="s">
        <v>16</v>
      </c>
      <c r="E175" s="25">
        <v>120</v>
      </c>
      <c r="F175" s="8">
        <v>0.06</v>
      </c>
      <c r="G175" s="16">
        <v>117</v>
      </c>
      <c r="H175" s="8">
        <v>0.06</v>
      </c>
      <c r="I175" s="16">
        <v>114</v>
      </c>
      <c r="J175" s="8">
        <v>0.06</v>
      </c>
    </row>
    <row r="176" spans="1:10" ht="12.6" customHeight="1" thickBot="1" x14ac:dyDescent="0.3">
      <c r="A176" s="2" t="s">
        <v>30</v>
      </c>
      <c r="B176" s="14">
        <v>2010</v>
      </c>
      <c r="C176" s="28">
        <v>2170</v>
      </c>
      <c r="D176" s="7" t="s">
        <v>16</v>
      </c>
      <c r="E176" s="25">
        <v>135</v>
      </c>
      <c r="F176" s="8">
        <v>0.06</v>
      </c>
      <c r="G176" s="16">
        <v>131</v>
      </c>
      <c r="H176" s="8">
        <v>0.06</v>
      </c>
      <c r="I176" s="16">
        <v>125</v>
      </c>
      <c r="J176" s="8">
        <v>0.06</v>
      </c>
    </row>
    <row r="177" spans="1:10" ht="12.6" customHeight="1" thickBot="1" x14ac:dyDescent="0.3">
      <c r="A177" s="2" t="s">
        <v>30</v>
      </c>
      <c r="B177" s="14">
        <v>2011</v>
      </c>
      <c r="C177" s="28">
        <v>2341</v>
      </c>
      <c r="D177" s="7" t="s">
        <v>16</v>
      </c>
      <c r="E177" s="25">
        <v>151</v>
      </c>
      <c r="F177" s="8">
        <v>0.06</v>
      </c>
      <c r="G177" s="16">
        <v>146</v>
      </c>
      <c r="H177" s="8">
        <v>0.06</v>
      </c>
      <c r="I177" s="16">
        <v>142</v>
      </c>
      <c r="J177" s="8">
        <v>0.06</v>
      </c>
    </row>
    <row r="178" spans="1:10" ht="12.6" customHeight="1" thickBot="1" x14ac:dyDescent="0.3">
      <c r="A178" s="2" t="s">
        <v>30</v>
      </c>
      <c r="B178" s="14">
        <v>2012</v>
      </c>
      <c r="C178" s="28">
        <v>2402</v>
      </c>
      <c r="D178" s="7" t="s">
        <v>16</v>
      </c>
      <c r="E178" s="25">
        <v>172</v>
      </c>
      <c r="F178" s="8">
        <v>7.0000000000000007E-2</v>
      </c>
      <c r="G178" s="16">
        <v>170</v>
      </c>
      <c r="H178" s="8">
        <v>7.0000000000000007E-2</v>
      </c>
      <c r="I178" s="16">
        <v>166</v>
      </c>
      <c r="J178" s="8">
        <v>7.0000000000000007E-2</v>
      </c>
    </row>
    <row r="179" spans="1:10" ht="12.6" customHeight="1" thickBot="1" x14ac:dyDescent="0.3">
      <c r="A179" s="2" t="s">
        <v>30</v>
      </c>
      <c r="B179" s="14">
        <v>2013</v>
      </c>
      <c r="C179" s="28">
        <v>2791</v>
      </c>
      <c r="D179" s="7" t="s">
        <v>16</v>
      </c>
      <c r="E179" s="25">
        <v>181</v>
      </c>
      <c r="F179" s="8">
        <v>0.06</v>
      </c>
      <c r="G179" s="16">
        <v>180</v>
      </c>
      <c r="H179" s="8">
        <v>0.06</v>
      </c>
      <c r="I179" s="16">
        <v>177</v>
      </c>
      <c r="J179" s="8">
        <v>0.06</v>
      </c>
    </row>
    <row r="180" spans="1:10" ht="12.6" customHeight="1" thickBot="1" x14ac:dyDescent="0.3">
      <c r="A180" s="2" t="s">
        <v>30</v>
      </c>
      <c r="B180" s="14">
        <v>2014</v>
      </c>
      <c r="C180" s="28">
        <v>3012</v>
      </c>
      <c r="D180" s="7" t="s">
        <v>16</v>
      </c>
      <c r="E180" s="25">
        <v>180</v>
      </c>
      <c r="F180" s="8">
        <v>0.06</v>
      </c>
      <c r="G180" s="16">
        <v>177</v>
      </c>
      <c r="H180" s="8">
        <v>0.06</v>
      </c>
      <c r="I180" s="16">
        <v>175</v>
      </c>
      <c r="J180" s="8">
        <v>0.06</v>
      </c>
    </row>
    <row r="181" spans="1:10" ht="12.6" customHeight="1" thickBot="1" x14ac:dyDescent="0.3">
      <c r="A181" s="2" t="s">
        <v>30</v>
      </c>
      <c r="B181" s="15" t="s">
        <v>10</v>
      </c>
      <c r="C181" s="28">
        <v>3347</v>
      </c>
      <c r="D181" s="7" t="s">
        <v>16</v>
      </c>
      <c r="E181" s="25">
        <v>225</v>
      </c>
      <c r="F181" s="8">
        <v>7.0000000000000007E-2</v>
      </c>
      <c r="G181" s="16">
        <v>225</v>
      </c>
      <c r="H181" s="8">
        <v>7.0000000000000007E-2</v>
      </c>
      <c r="I181" s="16">
        <v>216</v>
      </c>
      <c r="J181" s="8">
        <v>0.06</v>
      </c>
    </row>
    <row r="182" spans="1:10" ht="12.6" customHeight="1" thickBot="1" x14ac:dyDescent="0.3">
      <c r="A182" s="4" t="s">
        <v>11</v>
      </c>
      <c r="B182" s="14"/>
      <c r="C182" s="26"/>
      <c r="D182" s="7"/>
      <c r="E182" s="25"/>
      <c r="F182" s="16"/>
      <c r="G182" s="16"/>
      <c r="H182" s="16"/>
      <c r="I182" s="16"/>
      <c r="J182" s="16"/>
    </row>
    <row r="183" spans="1:10" ht="12.6" customHeight="1" thickBot="1" x14ac:dyDescent="0.3">
      <c r="A183" s="2" t="s">
        <v>30</v>
      </c>
      <c r="B183" s="14">
        <v>2008</v>
      </c>
      <c r="C183" s="28">
        <v>1811</v>
      </c>
      <c r="D183" s="7" t="s">
        <v>17</v>
      </c>
      <c r="E183" s="25">
        <v>95</v>
      </c>
      <c r="F183" s="8">
        <v>0.05</v>
      </c>
      <c r="G183" s="16">
        <v>73</v>
      </c>
      <c r="H183" s="8">
        <v>0.04</v>
      </c>
      <c r="I183" s="16">
        <v>70</v>
      </c>
      <c r="J183" s="8">
        <v>0.04</v>
      </c>
    </row>
    <row r="184" spans="1:10" ht="12.6" customHeight="1" thickBot="1" x14ac:dyDescent="0.3">
      <c r="A184" s="2" t="s">
        <v>30</v>
      </c>
      <c r="B184" s="14">
        <v>2009</v>
      </c>
      <c r="C184" s="28">
        <v>1972</v>
      </c>
      <c r="D184" s="7" t="s">
        <v>17</v>
      </c>
      <c r="E184" s="25">
        <v>120</v>
      </c>
      <c r="F184" s="8">
        <v>0.06</v>
      </c>
      <c r="G184" s="16">
        <v>95</v>
      </c>
      <c r="H184" s="8">
        <v>0.05</v>
      </c>
      <c r="I184" s="16">
        <v>91</v>
      </c>
      <c r="J184" s="8">
        <v>0.05</v>
      </c>
    </row>
    <row r="185" spans="1:10" ht="12.6" customHeight="1" thickBot="1" x14ac:dyDescent="0.3">
      <c r="A185" s="2" t="s">
        <v>30</v>
      </c>
      <c r="B185" s="14">
        <v>2010</v>
      </c>
      <c r="C185" s="28">
        <v>2170</v>
      </c>
      <c r="D185" s="7" t="s">
        <v>17</v>
      </c>
      <c r="E185" s="25">
        <v>107</v>
      </c>
      <c r="F185" s="8">
        <v>0.05</v>
      </c>
      <c r="G185" s="16">
        <v>80</v>
      </c>
      <c r="H185" s="8">
        <v>0.04</v>
      </c>
      <c r="I185" s="16">
        <v>77</v>
      </c>
      <c r="J185" s="8">
        <v>0.04</v>
      </c>
    </row>
    <row r="186" spans="1:10" ht="12.6" customHeight="1" thickBot="1" x14ac:dyDescent="0.3">
      <c r="A186" s="2" t="s">
        <v>30</v>
      </c>
      <c r="B186" s="14">
        <v>2011</v>
      </c>
      <c r="C186" s="28">
        <v>2341</v>
      </c>
      <c r="D186" s="7" t="s">
        <v>17</v>
      </c>
      <c r="E186" s="25">
        <v>108</v>
      </c>
      <c r="F186" s="8">
        <v>0.05</v>
      </c>
      <c r="G186" s="16">
        <v>87</v>
      </c>
      <c r="H186" s="8">
        <v>0.04</v>
      </c>
      <c r="I186" s="16">
        <v>82</v>
      </c>
      <c r="J186" s="8">
        <v>0.04</v>
      </c>
    </row>
    <row r="187" spans="1:10" ht="12.6" customHeight="1" thickBot="1" x14ac:dyDescent="0.3">
      <c r="A187" s="2" t="s">
        <v>30</v>
      </c>
      <c r="B187" s="14">
        <v>2012</v>
      </c>
      <c r="C187" s="28">
        <v>2402</v>
      </c>
      <c r="D187" s="7" t="s">
        <v>17</v>
      </c>
      <c r="E187" s="25">
        <v>84</v>
      </c>
      <c r="F187" s="8">
        <v>0.03</v>
      </c>
      <c r="G187" s="16">
        <v>73</v>
      </c>
      <c r="H187" s="8">
        <v>0.03</v>
      </c>
      <c r="I187" s="16">
        <v>66</v>
      </c>
      <c r="J187" s="8">
        <v>0.03</v>
      </c>
    </row>
    <row r="188" spans="1:10" ht="12.6" customHeight="1" thickBot="1" x14ac:dyDescent="0.3">
      <c r="A188" s="2" t="s">
        <v>30</v>
      </c>
      <c r="B188" s="14">
        <v>2013</v>
      </c>
      <c r="C188" s="28">
        <v>2791</v>
      </c>
      <c r="D188" s="7" t="s">
        <v>17</v>
      </c>
      <c r="E188" s="25">
        <v>71</v>
      </c>
      <c r="F188" s="8">
        <v>0.03</v>
      </c>
      <c r="G188" s="16">
        <v>65</v>
      </c>
      <c r="H188" s="8">
        <v>0.02</v>
      </c>
      <c r="I188" s="16">
        <v>62</v>
      </c>
      <c r="J188" s="8">
        <v>0.02</v>
      </c>
    </row>
    <row r="189" spans="1:10" ht="12.6" customHeight="1" thickBot="1" x14ac:dyDescent="0.3">
      <c r="A189" s="2" t="s">
        <v>30</v>
      </c>
      <c r="B189" s="14">
        <v>2014</v>
      </c>
      <c r="C189" s="28">
        <v>3012</v>
      </c>
      <c r="D189" s="7" t="s">
        <v>17</v>
      </c>
      <c r="E189" s="25">
        <v>58</v>
      </c>
      <c r="F189" s="8">
        <v>0.02</v>
      </c>
      <c r="G189" s="16">
        <v>55</v>
      </c>
      <c r="H189" s="8">
        <v>0.02</v>
      </c>
      <c r="I189" s="16">
        <v>46</v>
      </c>
      <c r="J189" s="8">
        <v>0.02</v>
      </c>
    </row>
    <row r="190" spans="1:10" ht="12.6" customHeight="1" thickBot="1" x14ac:dyDescent="0.3">
      <c r="A190" s="2" t="s">
        <v>30</v>
      </c>
      <c r="B190" s="15" t="s">
        <v>10</v>
      </c>
      <c r="C190" s="28">
        <v>3347</v>
      </c>
      <c r="D190" s="7" t="s">
        <v>17</v>
      </c>
      <c r="E190" s="25">
        <v>43</v>
      </c>
      <c r="F190" s="8">
        <v>0.01</v>
      </c>
      <c r="G190" s="16">
        <v>43</v>
      </c>
      <c r="H190" s="8">
        <v>0.01</v>
      </c>
      <c r="I190" s="16">
        <v>32</v>
      </c>
      <c r="J190" s="8">
        <v>0.01</v>
      </c>
    </row>
    <row r="191" spans="1:10" ht="12.6" customHeight="1" thickBot="1" x14ac:dyDescent="0.3">
      <c r="A191" s="24" t="s">
        <v>11</v>
      </c>
      <c r="B191" s="23"/>
    </row>
    <row r="192" spans="1:10" ht="12.6" customHeight="1" thickBot="1" x14ac:dyDescent="0.3">
      <c r="A192" s="2" t="s">
        <v>29</v>
      </c>
      <c r="B192" s="22">
        <v>2008</v>
      </c>
      <c r="C192" s="27">
        <v>3710</v>
      </c>
      <c r="D192" s="20" t="s">
        <v>8</v>
      </c>
      <c r="E192" s="27">
        <v>3039</v>
      </c>
      <c r="F192" s="21">
        <v>0.82</v>
      </c>
      <c r="G192" s="19">
        <v>2637</v>
      </c>
      <c r="H192" s="21">
        <v>0.71</v>
      </c>
      <c r="I192" s="3" t="s">
        <v>9</v>
      </c>
      <c r="J192" s="3" t="s">
        <v>9</v>
      </c>
    </row>
    <row r="193" spans="1:10" ht="12.6" customHeight="1" thickBot="1" x14ac:dyDescent="0.3">
      <c r="A193" s="2" t="s">
        <v>29</v>
      </c>
      <c r="B193" s="14">
        <v>2009</v>
      </c>
      <c r="C193" s="28">
        <v>3873</v>
      </c>
      <c r="D193" s="7" t="s">
        <v>8</v>
      </c>
      <c r="E193" s="28">
        <v>3186</v>
      </c>
      <c r="F193" s="8">
        <v>0.82</v>
      </c>
      <c r="G193" s="6">
        <v>2835</v>
      </c>
      <c r="H193" s="8">
        <v>0.73</v>
      </c>
      <c r="I193" s="16" t="s">
        <v>9</v>
      </c>
      <c r="J193" s="16" t="s">
        <v>9</v>
      </c>
    </row>
    <row r="194" spans="1:10" ht="12.6" customHeight="1" thickBot="1" x14ac:dyDescent="0.3">
      <c r="A194" s="2" t="s">
        <v>29</v>
      </c>
      <c r="B194" s="14">
        <v>2010</v>
      </c>
      <c r="C194" s="28">
        <v>4148</v>
      </c>
      <c r="D194" s="7" t="s">
        <v>8</v>
      </c>
      <c r="E194" s="28">
        <v>3368</v>
      </c>
      <c r="F194" s="8">
        <v>0.81</v>
      </c>
      <c r="G194" s="6">
        <v>3063</v>
      </c>
      <c r="H194" s="8">
        <v>0.74</v>
      </c>
      <c r="I194" s="16" t="s">
        <v>9</v>
      </c>
      <c r="J194" s="16" t="s">
        <v>9</v>
      </c>
    </row>
    <row r="195" spans="1:10" ht="12.6" customHeight="1" thickBot="1" x14ac:dyDescent="0.3">
      <c r="A195" s="2" t="s">
        <v>29</v>
      </c>
      <c r="B195" s="14">
        <v>2011</v>
      </c>
      <c r="C195" s="28">
        <v>4240</v>
      </c>
      <c r="D195" s="7" t="s">
        <v>8</v>
      </c>
      <c r="E195" s="28">
        <v>3350</v>
      </c>
      <c r="F195" s="8">
        <v>0.79</v>
      </c>
      <c r="G195" s="6">
        <v>3101</v>
      </c>
      <c r="H195" s="8">
        <v>0.73</v>
      </c>
      <c r="I195" s="16" t="s">
        <v>9</v>
      </c>
      <c r="J195" s="16" t="s">
        <v>9</v>
      </c>
    </row>
    <row r="196" spans="1:10" ht="12.6" customHeight="1" thickBot="1" x14ac:dyDescent="0.3">
      <c r="A196" s="2" t="s">
        <v>29</v>
      </c>
      <c r="B196" s="14">
        <v>2012</v>
      </c>
      <c r="C196" s="28">
        <v>4027</v>
      </c>
      <c r="D196" s="7" t="s">
        <v>8</v>
      </c>
      <c r="E196" s="28">
        <v>3146</v>
      </c>
      <c r="F196" s="8">
        <v>0.78</v>
      </c>
      <c r="G196" s="6">
        <v>2968</v>
      </c>
      <c r="H196" s="8">
        <v>0.74</v>
      </c>
      <c r="I196" s="16" t="s">
        <v>9</v>
      </c>
      <c r="J196" s="16" t="s">
        <v>9</v>
      </c>
    </row>
    <row r="197" spans="1:10" ht="12.6" customHeight="1" thickBot="1" x14ac:dyDescent="0.3">
      <c r="A197" s="2" t="s">
        <v>29</v>
      </c>
      <c r="B197" s="14">
        <v>2013</v>
      </c>
      <c r="C197" s="28">
        <v>4521</v>
      </c>
      <c r="D197" s="7" t="s">
        <v>8</v>
      </c>
      <c r="E197" s="28">
        <v>3425</v>
      </c>
      <c r="F197" s="8">
        <v>0.76</v>
      </c>
      <c r="G197" s="6">
        <v>3272</v>
      </c>
      <c r="H197" s="8">
        <v>0.72</v>
      </c>
      <c r="I197" s="16" t="s">
        <v>9</v>
      </c>
      <c r="J197" s="16" t="s">
        <v>9</v>
      </c>
    </row>
    <row r="198" spans="1:10" ht="12.6" customHeight="1" thickBot="1" x14ac:dyDescent="0.3">
      <c r="A198" s="2" t="s">
        <v>29</v>
      </c>
      <c r="B198" s="14">
        <v>2014</v>
      </c>
      <c r="C198" s="28">
        <v>4773</v>
      </c>
      <c r="D198" s="7" t="s">
        <v>8</v>
      </c>
      <c r="E198" s="28">
        <v>3431</v>
      </c>
      <c r="F198" s="8">
        <v>0.72</v>
      </c>
      <c r="G198" s="6">
        <v>3365</v>
      </c>
      <c r="H198" s="8">
        <v>0.71</v>
      </c>
      <c r="I198" s="16" t="s">
        <v>9</v>
      </c>
      <c r="J198" s="16" t="s">
        <v>9</v>
      </c>
    </row>
    <row r="199" spans="1:10" ht="12.6" customHeight="1" thickBot="1" x14ac:dyDescent="0.3">
      <c r="A199" s="2" t="s">
        <v>29</v>
      </c>
      <c r="B199" s="15" t="s">
        <v>10</v>
      </c>
      <c r="C199" s="28">
        <v>4924</v>
      </c>
      <c r="D199" s="7" t="s">
        <v>8</v>
      </c>
      <c r="E199" s="28">
        <v>3376</v>
      </c>
      <c r="F199" s="8">
        <v>0.69</v>
      </c>
      <c r="G199" s="6">
        <v>3376</v>
      </c>
      <c r="H199" s="8">
        <v>0.69</v>
      </c>
      <c r="I199" s="16" t="s">
        <v>9</v>
      </c>
      <c r="J199" s="16" t="s">
        <v>9</v>
      </c>
    </row>
    <row r="200" spans="1:10" ht="12.6" customHeight="1" thickBot="1" x14ac:dyDescent="0.3">
      <c r="A200" s="4" t="s">
        <v>11</v>
      </c>
      <c r="B200" s="14"/>
      <c r="C200" s="26"/>
      <c r="D200" s="7"/>
      <c r="E200" s="25"/>
      <c r="F200" s="16"/>
      <c r="G200" s="16"/>
      <c r="H200" s="16"/>
      <c r="I200" s="16"/>
      <c r="J200" s="16"/>
    </row>
    <row r="201" spans="1:10" ht="12.6" customHeight="1" thickBot="1" x14ac:dyDescent="0.3">
      <c r="A201" s="2" t="s">
        <v>29</v>
      </c>
      <c r="B201" s="14">
        <v>2008</v>
      </c>
      <c r="C201" s="28">
        <v>3710</v>
      </c>
      <c r="D201" s="7" t="s">
        <v>12</v>
      </c>
      <c r="E201" s="28">
        <v>2561</v>
      </c>
      <c r="F201" s="8">
        <v>0.69</v>
      </c>
      <c r="G201" s="6">
        <v>2207</v>
      </c>
      <c r="H201" s="8">
        <v>0.59</v>
      </c>
      <c r="I201" s="27">
        <v>2056</v>
      </c>
      <c r="J201" s="21">
        <v>0.55000000000000004</v>
      </c>
    </row>
    <row r="202" spans="1:10" ht="12.6" customHeight="1" thickBot="1" x14ac:dyDescent="0.3">
      <c r="A202" s="2" t="s">
        <v>29</v>
      </c>
      <c r="B202" s="14">
        <v>2009</v>
      </c>
      <c r="C202" s="28">
        <v>3873</v>
      </c>
      <c r="D202" s="7" t="s">
        <v>12</v>
      </c>
      <c r="E202" s="28">
        <v>2719</v>
      </c>
      <c r="F202" s="8">
        <v>0.7</v>
      </c>
      <c r="G202" s="6">
        <v>2425</v>
      </c>
      <c r="H202" s="8">
        <v>0.63</v>
      </c>
      <c r="I202" s="28">
        <v>2251</v>
      </c>
      <c r="J202" s="8">
        <v>0.57999999999999996</v>
      </c>
    </row>
    <row r="203" spans="1:10" ht="12.6" customHeight="1" thickBot="1" x14ac:dyDescent="0.3">
      <c r="A203" s="2" t="s">
        <v>29</v>
      </c>
      <c r="B203" s="14">
        <v>2010</v>
      </c>
      <c r="C203" s="28">
        <v>4148</v>
      </c>
      <c r="D203" s="7" t="s">
        <v>12</v>
      </c>
      <c r="E203" s="28">
        <v>2828</v>
      </c>
      <c r="F203" s="8">
        <v>0.68</v>
      </c>
      <c r="G203" s="6">
        <v>2584</v>
      </c>
      <c r="H203" s="8">
        <v>0.62</v>
      </c>
      <c r="I203" s="28">
        <v>2385</v>
      </c>
      <c r="J203" s="8">
        <v>0.56999999999999995</v>
      </c>
    </row>
    <row r="204" spans="1:10" ht="12.6" customHeight="1" thickBot="1" x14ac:dyDescent="0.3">
      <c r="A204" s="2" t="s">
        <v>29</v>
      </c>
      <c r="B204" s="14">
        <v>2011</v>
      </c>
      <c r="C204" s="28">
        <v>4240</v>
      </c>
      <c r="D204" s="7" t="s">
        <v>12</v>
      </c>
      <c r="E204" s="28">
        <v>2783</v>
      </c>
      <c r="F204" s="8">
        <v>0.66</v>
      </c>
      <c r="G204" s="6">
        <v>2582</v>
      </c>
      <c r="H204" s="8">
        <v>0.61</v>
      </c>
      <c r="I204" s="28">
        <v>2399</v>
      </c>
      <c r="J204" s="8">
        <v>0.56999999999999995</v>
      </c>
    </row>
    <row r="205" spans="1:10" ht="12.6" customHeight="1" thickBot="1" x14ac:dyDescent="0.3">
      <c r="A205" s="2" t="s">
        <v>29</v>
      </c>
      <c r="B205" s="14">
        <v>2012</v>
      </c>
      <c r="C205" s="28">
        <v>4027</v>
      </c>
      <c r="D205" s="7" t="s">
        <v>12</v>
      </c>
      <c r="E205" s="28">
        <v>2571</v>
      </c>
      <c r="F205" s="8">
        <v>0.64</v>
      </c>
      <c r="G205" s="6">
        <v>2415</v>
      </c>
      <c r="H205" s="8">
        <v>0.6</v>
      </c>
      <c r="I205" s="28">
        <v>2254</v>
      </c>
      <c r="J205" s="8">
        <v>0.56000000000000005</v>
      </c>
    </row>
    <row r="206" spans="1:10" ht="12.6" customHeight="1" thickBot="1" x14ac:dyDescent="0.3">
      <c r="A206" s="2" t="s">
        <v>29</v>
      </c>
      <c r="B206" s="14">
        <v>2013</v>
      </c>
      <c r="C206" s="28">
        <v>4521</v>
      </c>
      <c r="D206" s="7" t="s">
        <v>12</v>
      </c>
      <c r="E206" s="28">
        <v>2835</v>
      </c>
      <c r="F206" s="8">
        <v>0.63</v>
      </c>
      <c r="G206" s="6">
        <v>2703</v>
      </c>
      <c r="H206" s="8">
        <v>0.6</v>
      </c>
      <c r="I206" s="28">
        <v>2522</v>
      </c>
      <c r="J206" s="8">
        <v>0.56000000000000005</v>
      </c>
    </row>
    <row r="207" spans="1:10" ht="12.6" customHeight="1" thickBot="1" x14ac:dyDescent="0.3">
      <c r="A207" s="2" t="s">
        <v>29</v>
      </c>
      <c r="B207" s="14">
        <v>2014</v>
      </c>
      <c r="C207" s="28">
        <v>4773</v>
      </c>
      <c r="D207" s="7" t="s">
        <v>12</v>
      </c>
      <c r="E207" s="28">
        <v>2842</v>
      </c>
      <c r="F207" s="8">
        <v>0.6</v>
      </c>
      <c r="G207" s="6">
        <v>2787</v>
      </c>
      <c r="H207" s="8">
        <v>0.57999999999999996</v>
      </c>
      <c r="I207" s="28">
        <v>2630</v>
      </c>
      <c r="J207" s="8">
        <v>0.55000000000000004</v>
      </c>
    </row>
    <row r="208" spans="1:10" ht="12.6" customHeight="1" thickBot="1" x14ac:dyDescent="0.3">
      <c r="A208" s="2" t="s">
        <v>29</v>
      </c>
      <c r="B208" s="15" t="s">
        <v>10</v>
      </c>
      <c r="C208" s="28">
        <v>4924</v>
      </c>
      <c r="D208" s="7" t="s">
        <v>12</v>
      </c>
      <c r="E208" s="28">
        <v>2789</v>
      </c>
      <c r="F208" s="8">
        <v>0.56999999999999995</v>
      </c>
      <c r="G208" s="6">
        <v>2789</v>
      </c>
      <c r="H208" s="8">
        <v>0.56999999999999995</v>
      </c>
      <c r="I208" s="28">
        <v>2404</v>
      </c>
      <c r="J208" s="8">
        <v>0.49</v>
      </c>
    </row>
    <row r="209" spans="1:10" ht="12.6" customHeight="1" thickBot="1" x14ac:dyDescent="0.3">
      <c r="A209" s="4" t="s">
        <v>11</v>
      </c>
      <c r="B209" s="14"/>
      <c r="C209" s="26"/>
      <c r="D209" s="7"/>
      <c r="E209" s="25"/>
      <c r="F209" s="16"/>
      <c r="G209" s="16"/>
      <c r="H209" s="16"/>
      <c r="I209" s="25"/>
      <c r="J209" s="16"/>
    </row>
    <row r="210" spans="1:10" ht="12.6" customHeight="1" thickBot="1" x14ac:dyDescent="0.3">
      <c r="A210" s="2" t="s">
        <v>29</v>
      </c>
      <c r="B210" s="14">
        <v>2008</v>
      </c>
      <c r="C210" s="28">
        <v>3710</v>
      </c>
      <c r="D210" s="7" t="s">
        <v>13</v>
      </c>
      <c r="E210" s="28">
        <v>1516</v>
      </c>
      <c r="F210" s="8">
        <v>0.41</v>
      </c>
      <c r="G210" s="6">
        <v>1260</v>
      </c>
      <c r="H210" s="8">
        <v>0.34</v>
      </c>
      <c r="I210" s="28">
        <v>1136</v>
      </c>
      <c r="J210" s="8">
        <v>0.31</v>
      </c>
    </row>
    <row r="211" spans="1:10" ht="12.6" customHeight="1" thickBot="1" x14ac:dyDescent="0.3">
      <c r="A211" s="2" t="s">
        <v>29</v>
      </c>
      <c r="B211" s="14">
        <v>2009</v>
      </c>
      <c r="C211" s="28">
        <v>3873</v>
      </c>
      <c r="D211" s="7" t="s">
        <v>13</v>
      </c>
      <c r="E211" s="28">
        <v>1669</v>
      </c>
      <c r="F211" s="8">
        <v>0.43</v>
      </c>
      <c r="G211" s="6">
        <v>1447</v>
      </c>
      <c r="H211" s="8">
        <v>0.37</v>
      </c>
      <c r="I211" s="28">
        <v>1295</v>
      </c>
      <c r="J211" s="8">
        <v>0.33</v>
      </c>
    </row>
    <row r="212" spans="1:10" ht="12.6" customHeight="1" thickBot="1" x14ac:dyDescent="0.3">
      <c r="A212" s="2" t="s">
        <v>29</v>
      </c>
      <c r="B212" s="14">
        <v>2010</v>
      </c>
      <c r="C212" s="28">
        <v>4148</v>
      </c>
      <c r="D212" s="7" t="s">
        <v>13</v>
      </c>
      <c r="E212" s="28">
        <v>1726</v>
      </c>
      <c r="F212" s="8">
        <v>0.42</v>
      </c>
      <c r="G212" s="6">
        <v>1546</v>
      </c>
      <c r="H212" s="8">
        <v>0.37</v>
      </c>
      <c r="I212" s="28">
        <v>1372</v>
      </c>
      <c r="J212" s="8">
        <v>0.33</v>
      </c>
    </row>
    <row r="213" spans="1:10" ht="12.6" customHeight="1" thickBot="1" x14ac:dyDescent="0.3">
      <c r="A213" s="2" t="s">
        <v>29</v>
      </c>
      <c r="B213" s="14">
        <v>2011</v>
      </c>
      <c r="C213" s="28">
        <v>4240</v>
      </c>
      <c r="D213" s="7" t="s">
        <v>13</v>
      </c>
      <c r="E213" s="28">
        <v>1760</v>
      </c>
      <c r="F213" s="8">
        <v>0.42</v>
      </c>
      <c r="G213" s="6">
        <v>1612</v>
      </c>
      <c r="H213" s="8">
        <v>0.38</v>
      </c>
      <c r="I213" s="28">
        <v>1451</v>
      </c>
      <c r="J213" s="8">
        <v>0.34</v>
      </c>
    </row>
    <row r="214" spans="1:10" ht="12.6" customHeight="1" thickBot="1" x14ac:dyDescent="0.3">
      <c r="A214" s="2" t="s">
        <v>29</v>
      </c>
      <c r="B214" s="14">
        <v>2012</v>
      </c>
      <c r="C214" s="28">
        <v>4027</v>
      </c>
      <c r="D214" s="7" t="s">
        <v>13</v>
      </c>
      <c r="E214" s="28">
        <v>1686</v>
      </c>
      <c r="F214" s="8">
        <v>0.42</v>
      </c>
      <c r="G214" s="6">
        <v>1561</v>
      </c>
      <c r="H214" s="8">
        <v>0.39</v>
      </c>
      <c r="I214" s="28">
        <v>1416</v>
      </c>
      <c r="J214" s="8">
        <v>0.35</v>
      </c>
    </row>
    <row r="215" spans="1:10" ht="12.6" customHeight="1" thickBot="1" x14ac:dyDescent="0.3">
      <c r="A215" s="2" t="s">
        <v>29</v>
      </c>
      <c r="B215" s="14">
        <v>2013</v>
      </c>
      <c r="C215" s="28">
        <v>4521</v>
      </c>
      <c r="D215" s="7" t="s">
        <v>13</v>
      </c>
      <c r="E215" s="28">
        <v>1834</v>
      </c>
      <c r="F215" s="8">
        <v>0.41</v>
      </c>
      <c r="G215" s="6">
        <v>1718</v>
      </c>
      <c r="H215" s="8">
        <v>0.38</v>
      </c>
      <c r="I215" s="28">
        <v>1563</v>
      </c>
      <c r="J215" s="8">
        <v>0.35</v>
      </c>
    </row>
    <row r="216" spans="1:10" ht="12.6" customHeight="1" thickBot="1" x14ac:dyDescent="0.3">
      <c r="A216" s="2" t="s">
        <v>29</v>
      </c>
      <c r="B216" s="14">
        <v>2014</v>
      </c>
      <c r="C216" s="28">
        <v>4773</v>
      </c>
      <c r="D216" s="7" t="s">
        <v>13</v>
      </c>
      <c r="E216" s="28">
        <v>1873</v>
      </c>
      <c r="F216" s="8">
        <v>0.39</v>
      </c>
      <c r="G216" s="6">
        <v>1824</v>
      </c>
      <c r="H216" s="8">
        <v>0.38</v>
      </c>
      <c r="I216" s="28">
        <v>1684</v>
      </c>
      <c r="J216" s="8">
        <v>0.35</v>
      </c>
    </row>
    <row r="217" spans="1:10" ht="12.6" customHeight="1" thickBot="1" x14ac:dyDescent="0.3">
      <c r="A217" s="2" t="s">
        <v>29</v>
      </c>
      <c r="B217" s="15" t="s">
        <v>10</v>
      </c>
      <c r="C217" s="28">
        <v>4924</v>
      </c>
      <c r="D217" s="7" t="s">
        <v>13</v>
      </c>
      <c r="E217" s="28">
        <v>1803</v>
      </c>
      <c r="F217" s="8">
        <v>0.37</v>
      </c>
      <c r="G217" s="6">
        <v>1803</v>
      </c>
      <c r="H217" s="8">
        <v>0.37</v>
      </c>
      <c r="I217" s="28">
        <v>1462</v>
      </c>
      <c r="J217" s="8">
        <v>0.3</v>
      </c>
    </row>
    <row r="218" spans="1:10" ht="12.6" customHeight="1" thickBot="1" x14ac:dyDescent="0.3">
      <c r="A218" s="4" t="s">
        <v>11</v>
      </c>
      <c r="B218" s="14"/>
      <c r="C218" s="26"/>
      <c r="D218" s="7"/>
      <c r="E218" s="25"/>
      <c r="F218" s="16"/>
      <c r="G218" s="16"/>
      <c r="H218" s="16"/>
      <c r="I218" s="25"/>
      <c r="J218" s="16"/>
    </row>
    <row r="219" spans="1:10" ht="12.6" customHeight="1" thickBot="1" x14ac:dyDescent="0.3">
      <c r="A219" s="2" t="s">
        <v>29</v>
      </c>
      <c r="B219" s="14">
        <v>2008</v>
      </c>
      <c r="C219" s="28">
        <v>3710</v>
      </c>
      <c r="D219" s="7" t="s">
        <v>14</v>
      </c>
      <c r="E219" s="25">
        <v>244</v>
      </c>
      <c r="F219" s="8">
        <v>7.0000000000000007E-2</v>
      </c>
      <c r="G219" s="16">
        <v>240</v>
      </c>
      <c r="H219" s="8">
        <v>0.06</v>
      </c>
      <c r="I219" s="25">
        <v>236</v>
      </c>
      <c r="J219" s="8">
        <v>0.06</v>
      </c>
    </row>
    <row r="220" spans="1:10" ht="12.6" customHeight="1" thickBot="1" x14ac:dyDescent="0.3">
      <c r="A220" s="2" t="s">
        <v>29</v>
      </c>
      <c r="B220" s="14">
        <v>2009</v>
      </c>
      <c r="C220" s="28">
        <v>3873</v>
      </c>
      <c r="D220" s="7" t="s">
        <v>14</v>
      </c>
      <c r="E220" s="25">
        <v>299</v>
      </c>
      <c r="F220" s="8">
        <v>0.08</v>
      </c>
      <c r="G220" s="16">
        <v>296</v>
      </c>
      <c r="H220" s="8">
        <v>0.08</v>
      </c>
      <c r="I220" s="25">
        <v>293</v>
      </c>
      <c r="J220" s="8">
        <v>0.08</v>
      </c>
    </row>
    <row r="221" spans="1:10" ht="12.6" customHeight="1" thickBot="1" x14ac:dyDescent="0.3">
      <c r="A221" s="2" t="s">
        <v>29</v>
      </c>
      <c r="B221" s="14">
        <v>2010</v>
      </c>
      <c r="C221" s="28">
        <v>4148</v>
      </c>
      <c r="D221" s="7" t="s">
        <v>14</v>
      </c>
      <c r="E221" s="25">
        <v>300</v>
      </c>
      <c r="F221" s="8">
        <v>7.0000000000000007E-2</v>
      </c>
      <c r="G221" s="16">
        <v>297</v>
      </c>
      <c r="H221" s="8">
        <v>7.0000000000000007E-2</v>
      </c>
      <c r="I221" s="25">
        <v>292</v>
      </c>
      <c r="J221" s="8">
        <v>7.0000000000000007E-2</v>
      </c>
    </row>
    <row r="222" spans="1:10" ht="12.6" customHeight="1" thickBot="1" x14ac:dyDescent="0.3">
      <c r="A222" s="2" t="s">
        <v>29</v>
      </c>
      <c r="B222" s="14">
        <v>2011</v>
      </c>
      <c r="C222" s="28">
        <v>4240</v>
      </c>
      <c r="D222" s="7" t="s">
        <v>14</v>
      </c>
      <c r="E222" s="25">
        <v>336</v>
      </c>
      <c r="F222" s="8">
        <v>0.08</v>
      </c>
      <c r="G222" s="16">
        <v>333</v>
      </c>
      <c r="H222" s="8">
        <v>0.08</v>
      </c>
      <c r="I222" s="25">
        <v>326</v>
      </c>
      <c r="J222" s="8">
        <v>0.08</v>
      </c>
    </row>
    <row r="223" spans="1:10" ht="12.6" customHeight="1" thickBot="1" x14ac:dyDescent="0.3">
      <c r="A223" s="2" t="s">
        <v>29</v>
      </c>
      <c r="B223" s="14">
        <v>2012</v>
      </c>
      <c r="C223" s="28">
        <v>4027</v>
      </c>
      <c r="D223" s="7" t="s">
        <v>14</v>
      </c>
      <c r="E223" s="25">
        <v>281</v>
      </c>
      <c r="F223" s="8">
        <v>7.0000000000000007E-2</v>
      </c>
      <c r="G223" s="16">
        <v>280</v>
      </c>
      <c r="H223" s="8">
        <v>7.0000000000000007E-2</v>
      </c>
      <c r="I223" s="25">
        <v>274</v>
      </c>
      <c r="J223" s="8">
        <v>7.0000000000000007E-2</v>
      </c>
    </row>
    <row r="224" spans="1:10" ht="12.6" customHeight="1" thickBot="1" x14ac:dyDescent="0.3">
      <c r="A224" s="2" t="s">
        <v>29</v>
      </c>
      <c r="B224" s="14">
        <v>2013</v>
      </c>
      <c r="C224" s="28">
        <v>4521</v>
      </c>
      <c r="D224" s="7" t="s">
        <v>14</v>
      </c>
      <c r="E224" s="25">
        <v>343</v>
      </c>
      <c r="F224" s="8">
        <v>0.08</v>
      </c>
      <c r="G224" s="16">
        <v>340</v>
      </c>
      <c r="H224" s="8">
        <v>0.08</v>
      </c>
      <c r="I224" s="25">
        <v>333</v>
      </c>
      <c r="J224" s="8">
        <v>7.0000000000000007E-2</v>
      </c>
    </row>
    <row r="225" spans="1:10" ht="12.6" customHeight="1" thickBot="1" x14ac:dyDescent="0.3">
      <c r="A225" s="2" t="s">
        <v>29</v>
      </c>
      <c r="B225" s="14">
        <v>2014</v>
      </c>
      <c r="C225" s="28">
        <v>4773</v>
      </c>
      <c r="D225" s="7" t="s">
        <v>14</v>
      </c>
      <c r="E225" s="25">
        <v>329</v>
      </c>
      <c r="F225" s="8">
        <v>7.0000000000000007E-2</v>
      </c>
      <c r="G225" s="16">
        <v>329</v>
      </c>
      <c r="H225" s="8">
        <v>7.0000000000000007E-2</v>
      </c>
      <c r="I225" s="25">
        <v>325</v>
      </c>
      <c r="J225" s="8">
        <v>7.0000000000000007E-2</v>
      </c>
    </row>
    <row r="226" spans="1:10" ht="12.6" customHeight="1" thickBot="1" x14ac:dyDescent="0.3">
      <c r="A226" s="2" t="s">
        <v>29</v>
      </c>
      <c r="B226" s="15" t="s">
        <v>10</v>
      </c>
      <c r="C226" s="28">
        <v>4924</v>
      </c>
      <c r="D226" s="7" t="s">
        <v>14</v>
      </c>
      <c r="E226" s="25">
        <v>329</v>
      </c>
      <c r="F226" s="8">
        <v>7.0000000000000007E-2</v>
      </c>
      <c r="G226" s="16">
        <v>329</v>
      </c>
      <c r="H226" s="8">
        <v>7.0000000000000007E-2</v>
      </c>
      <c r="I226" s="25">
        <v>317</v>
      </c>
      <c r="J226" s="8">
        <v>0.06</v>
      </c>
    </row>
    <row r="227" spans="1:10" ht="12.6" customHeight="1" thickBot="1" x14ac:dyDescent="0.3">
      <c r="A227" s="4" t="s">
        <v>11</v>
      </c>
      <c r="B227" s="14"/>
      <c r="C227" s="11"/>
      <c r="D227" s="7"/>
      <c r="E227" s="16"/>
      <c r="F227" s="16"/>
      <c r="G227" s="16"/>
      <c r="H227" s="16"/>
      <c r="I227" s="16"/>
      <c r="J227" s="16"/>
    </row>
    <row r="228" spans="1:10" ht="12.6" customHeight="1" thickBot="1" x14ac:dyDescent="0.3">
      <c r="A228" s="2" t="s">
        <v>29</v>
      </c>
      <c r="B228" s="22">
        <v>2008</v>
      </c>
      <c r="C228" s="27">
        <v>3710</v>
      </c>
      <c r="D228" s="20" t="s">
        <v>15</v>
      </c>
      <c r="E228" s="2">
        <v>239</v>
      </c>
      <c r="F228" s="21">
        <v>0.06</v>
      </c>
      <c r="G228" s="3">
        <v>238</v>
      </c>
      <c r="H228" s="21">
        <v>0.06</v>
      </c>
      <c r="I228" s="3">
        <v>236</v>
      </c>
      <c r="J228" s="21">
        <v>0.06</v>
      </c>
    </row>
    <row r="229" spans="1:10" ht="12.6" customHeight="1" thickBot="1" x14ac:dyDescent="0.3">
      <c r="A229" s="2" t="s">
        <v>29</v>
      </c>
      <c r="B229" s="14">
        <v>2009</v>
      </c>
      <c r="C229" s="28">
        <v>3873</v>
      </c>
      <c r="D229" s="7" t="s">
        <v>15</v>
      </c>
      <c r="E229" s="25">
        <v>205</v>
      </c>
      <c r="F229" s="8">
        <v>0.05</v>
      </c>
      <c r="G229" s="16">
        <v>205</v>
      </c>
      <c r="H229" s="8">
        <v>0.05</v>
      </c>
      <c r="I229" s="16">
        <v>205</v>
      </c>
      <c r="J229" s="8">
        <v>0.05</v>
      </c>
    </row>
    <row r="230" spans="1:10" ht="12.6" customHeight="1" thickBot="1" x14ac:dyDescent="0.3">
      <c r="A230" s="2" t="s">
        <v>29</v>
      </c>
      <c r="B230" s="14">
        <v>2010</v>
      </c>
      <c r="C230" s="28">
        <v>4148</v>
      </c>
      <c r="D230" s="7" t="s">
        <v>15</v>
      </c>
      <c r="E230" s="25">
        <v>237</v>
      </c>
      <c r="F230" s="8">
        <v>0.06</v>
      </c>
      <c r="G230" s="16">
        <v>235</v>
      </c>
      <c r="H230" s="8">
        <v>0.06</v>
      </c>
      <c r="I230" s="16">
        <v>234</v>
      </c>
      <c r="J230" s="8">
        <v>0.06</v>
      </c>
    </row>
    <row r="231" spans="1:10" ht="12.6" customHeight="1" thickBot="1" x14ac:dyDescent="0.3">
      <c r="A231" s="2" t="s">
        <v>29</v>
      </c>
      <c r="B231" s="14">
        <v>2011</v>
      </c>
      <c r="C231" s="28">
        <v>4240</v>
      </c>
      <c r="D231" s="7" t="s">
        <v>15</v>
      </c>
      <c r="E231" s="25">
        <v>198</v>
      </c>
      <c r="F231" s="8">
        <v>0.05</v>
      </c>
      <c r="G231" s="16">
        <v>196</v>
      </c>
      <c r="H231" s="8">
        <v>0.05</v>
      </c>
      <c r="I231" s="16">
        <v>196</v>
      </c>
      <c r="J231" s="8">
        <v>0.05</v>
      </c>
    </row>
    <row r="232" spans="1:10" ht="12.6" customHeight="1" thickBot="1" x14ac:dyDescent="0.3">
      <c r="A232" s="2" t="s">
        <v>29</v>
      </c>
      <c r="B232" s="14">
        <v>2012</v>
      </c>
      <c r="C232" s="28">
        <v>4027</v>
      </c>
      <c r="D232" s="7" t="s">
        <v>15</v>
      </c>
      <c r="E232" s="25">
        <v>197</v>
      </c>
      <c r="F232" s="8">
        <v>0.05</v>
      </c>
      <c r="G232" s="16">
        <v>196</v>
      </c>
      <c r="H232" s="8">
        <v>0.05</v>
      </c>
      <c r="I232" s="16">
        <v>196</v>
      </c>
      <c r="J232" s="8">
        <v>0.05</v>
      </c>
    </row>
    <row r="233" spans="1:10" ht="12.6" customHeight="1" thickBot="1" x14ac:dyDescent="0.3">
      <c r="A233" s="2" t="s">
        <v>29</v>
      </c>
      <c r="B233" s="14">
        <v>2013</v>
      </c>
      <c r="C233" s="28">
        <v>4521</v>
      </c>
      <c r="D233" s="7" t="s">
        <v>15</v>
      </c>
      <c r="E233" s="25">
        <v>235</v>
      </c>
      <c r="F233" s="8">
        <v>0.05</v>
      </c>
      <c r="G233" s="16">
        <v>234</v>
      </c>
      <c r="H233" s="8">
        <v>0.05</v>
      </c>
      <c r="I233" s="16">
        <v>233</v>
      </c>
      <c r="J233" s="8">
        <v>0.05</v>
      </c>
    </row>
    <row r="234" spans="1:10" ht="12.6" customHeight="1" thickBot="1" x14ac:dyDescent="0.3">
      <c r="A234" s="2" t="s">
        <v>29</v>
      </c>
      <c r="B234" s="14">
        <v>2014</v>
      </c>
      <c r="C234" s="28">
        <v>4773</v>
      </c>
      <c r="D234" s="7" t="s">
        <v>15</v>
      </c>
      <c r="E234" s="25">
        <v>242</v>
      </c>
      <c r="F234" s="8">
        <v>0.05</v>
      </c>
      <c r="G234" s="16">
        <v>242</v>
      </c>
      <c r="H234" s="8">
        <v>0.05</v>
      </c>
      <c r="I234" s="16">
        <v>240</v>
      </c>
      <c r="J234" s="8">
        <v>0.05</v>
      </c>
    </row>
    <row r="235" spans="1:10" ht="12.6" customHeight="1" thickBot="1" x14ac:dyDescent="0.3">
      <c r="A235" s="2" t="s">
        <v>29</v>
      </c>
      <c r="B235" s="15" t="s">
        <v>10</v>
      </c>
      <c r="C235" s="28">
        <v>4924</v>
      </c>
      <c r="D235" s="7" t="s">
        <v>15</v>
      </c>
      <c r="E235" s="25">
        <v>256</v>
      </c>
      <c r="F235" s="8">
        <v>0.05</v>
      </c>
      <c r="G235" s="16">
        <v>256</v>
      </c>
      <c r="H235" s="8">
        <v>0.05</v>
      </c>
      <c r="I235" s="16">
        <v>251</v>
      </c>
      <c r="J235" s="8">
        <v>0.05</v>
      </c>
    </row>
    <row r="236" spans="1:10" ht="12.6" customHeight="1" thickBot="1" x14ac:dyDescent="0.3">
      <c r="A236" s="4" t="s">
        <v>11</v>
      </c>
      <c r="B236" s="14"/>
      <c r="C236" s="26"/>
      <c r="D236" s="7"/>
      <c r="E236" s="25"/>
      <c r="F236" s="16"/>
      <c r="G236" s="16"/>
      <c r="H236" s="16"/>
      <c r="I236" s="16"/>
      <c r="J236" s="16"/>
    </row>
    <row r="237" spans="1:10" ht="12.6" customHeight="1" thickBot="1" x14ac:dyDescent="0.3">
      <c r="A237" s="2" t="s">
        <v>29</v>
      </c>
      <c r="B237" s="14">
        <v>2008</v>
      </c>
      <c r="C237" s="28">
        <v>3710</v>
      </c>
      <c r="D237" s="7" t="s">
        <v>16</v>
      </c>
      <c r="E237" s="25">
        <v>291</v>
      </c>
      <c r="F237" s="8">
        <v>0.08</v>
      </c>
      <c r="G237" s="16">
        <v>276</v>
      </c>
      <c r="H237" s="8">
        <v>7.0000000000000007E-2</v>
      </c>
      <c r="I237" s="16">
        <v>264</v>
      </c>
      <c r="J237" s="8">
        <v>7.0000000000000007E-2</v>
      </c>
    </row>
    <row r="238" spans="1:10" ht="12.6" customHeight="1" thickBot="1" x14ac:dyDescent="0.3">
      <c r="A238" s="2" t="s">
        <v>29</v>
      </c>
      <c r="B238" s="14">
        <v>2009</v>
      </c>
      <c r="C238" s="28">
        <v>3873</v>
      </c>
      <c r="D238" s="7" t="s">
        <v>16</v>
      </c>
      <c r="E238" s="25">
        <v>310</v>
      </c>
      <c r="F238" s="8">
        <v>0.08</v>
      </c>
      <c r="G238" s="16">
        <v>300</v>
      </c>
      <c r="H238" s="8">
        <v>0.08</v>
      </c>
      <c r="I238" s="16">
        <v>288</v>
      </c>
      <c r="J238" s="8">
        <v>7.0000000000000007E-2</v>
      </c>
    </row>
    <row r="239" spans="1:10" ht="12.6" customHeight="1" thickBot="1" x14ac:dyDescent="0.3">
      <c r="A239" s="2" t="s">
        <v>29</v>
      </c>
      <c r="B239" s="14">
        <v>2010</v>
      </c>
      <c r="C239" s="28">
        <v>4148</v>
      </c>
      <c r="D239" s="7" t="s">
        <v>16</v>
      </c>
      <c r="E239" s="25">
        <v>317</v>
      </c>
      <c r="F239" s="8">
        <v>0.08</v>
      </c>
      <c r="G239" s="16">
        <v>311</v>
      </c>
      <c r="H239" s="8">
        <v>7.0000000000000007E-2</v>
      </c>
      <c r="I239" s="16">
        <v>306</v>
      </c>
      <c r="J239" s="8">
        <v>7.0000000000000007E-2</v>
      </c>
    </row>
    <row r="240" spans="1:10" ht="12.6" customHeight="1" thickBot="1" x14ac:dyDescent="0.3">
      <c r="A240" s="2" t="s">
        <v>29</v>
      </c>
      <c r="B240" s="14">
        <v>2011</v>
      </c>
      <c r="C240" s="28">
        <v>4240</v>
      </c>
      <c r="D240" s="7" t="s">
        <v>16</v>
      </c>
      <c r="E240" s="25">
        <v>324</v>
      </c>
      <c r="F240" s="8">
        <v>0.08</v>
      </c>
      <c r="G240" s="16">
        <v>312</v>
      </c>
      <c r="H240" s="8">
        <v>7.0000000000000007E-2</v>
      </c>
      <c r="I240" s="16">
        <v>303</v>
      </c>
      <c r="J240" s="8">
        <v>7.0000000000000007E-2</v>
      </c>
    </row>
    <row r="241" spans="1:10" ht="12.6" customHeight="1" thickBot="1" x14ac:dyDescent="0.3">
      <c r="A241" s="2" t="s">
        <v>29</v>
      </c>
      <c r="B241" s="14">
        <v>2012</v>
      </c>
      <c r="C241" s="28">
        <v>4027</v>
      </c>
      <c r="D241" s="7" t="s">
        <v>16</v>
      </c>
      <c r="E241" s="25">
        <v>280</v>
      </c>
      <c r="F241" s="8">
        <v>7.0000000000000007E-2</v>
      </c>
      <c r="G241" s="16">
        <v>270</v>
      </c>
      <c r="H241" s="8">
        <v>7.0000000000000007E-2</v>
      </c>
      <c r="I241" s="16">
        <v>268</v>
      </c>
      <c r="J241" s="8">
        <v>7.0000000000000007E-2</v>
      </c>
    </row>
    <row r="242" spans="1:10" ht="12.6" customHeight="1" thickBot="1" x14ac:dyDescent="0.3">
      <c r="A242" s="2" t="s">
        <v>29</v>
      </c>
      <c r="B242" s="14">
        <v>2013</v>
      </c>
      <c r="C242" s="28">
        <v>4521</v>
      </c>
      <c r="D242" s="7" t="s">
        <v>16</v>
      </c>
      <c r="E242" s="25">
        <v>309</v>
      </c>
      <c r="F242" s="8">
        <v>7.0000000000000007E-2</v>
      </c>
      <c r="G242" s="16">
        <v>305</v>
      </c>
      <c r="H242" s="8">
        <v>7.0000000000000007E-2</v>
      </c>
      <c r="I242" s="16">
        <v>297</v>
      </c>
      <c r="J242" s="8">
        <v>7.0000000000000007E-2</v>
      </c>
    </row>
    <row r="243" spans="1:10" ht="12.6" customHeight="1" thickBot="1" x14ac:dyDescent="0.3">
      <c r="A243" s="2" t="s">
        <v>29</v>
      </c>
      <c r="B243" s="14">
        <v>2014</v>
      </c>
      <c r="C243" s="28">
        <v>4773</v>
      </c>
      <c r="D243" s="7" t="s">
        <v>16</v>
      </c>
      <c r="E243" s="25">
        <v>316</v>
      </c>
      <c r="F243" s="8">
        <v>7.0000000000000007E-2</v>
      </c>
      <c r="G243" s="16">
        <v>316</v>
      </c>
      <c r="H243" s="8">
        <v>7.0000000000000007E-2</v>
      </c>
      <c r="I243" s="16">
        <v>313</v>
      </c>
      <c r="J243" s="8">
        <v>7.0000000000000007E-2</v>
      </c>
    </row>
    <row r="244" spans="1:10" ht="12.6" customHeight="1" thickBot="1" x14ac:dyDescent="0.3">
      <c r="A244" s="2" t="s">
        <v>29</v>
      </c>
      <c r="B244" s="15" t="s">
        <v>10</v>
      </c>
      <c r="C244" s="28">
        <v>4924</v>
      </c>
      <c r="D244" s="7" t="s">
        <v>16</v>
      </c>
      <c r="E244" s="25">
        <v>329</v>
      </c>
      <c r="F244" s="8">
        <v>7.0000000000000007E-2</v>
      </c>
      <c r="G244" s="16">
        <v>329</v>
      </c>
      <c r="H244" s="8">
        <v>7.0000000000000007E-2</v>
      </c>
      <c r="I244" s="16">
        <v>318</v>
      </c>
      <c r="J244" s="8">
        <v>0.06</v>
      </c>
    </row>
    <row r="245" spans="1:10" ht="12.6" customHeight="1" thickBot="1" x14ac:dyDescent="0.3">
      <c r="A245" s="4" t="s">
        <v>11</v>
      </c>
      <c r="B245" s="14"/>
      <c r="C245" s="26"/>
      <c r="D245" s="7"/>
      <c r="E245" s="25"/>
      <c r="F245" s="16"/>
      <c r="G245" s="16"/>
      <c r="H245" s="16"/>
      <c r="I245" s="16"/>
      <c r="J245" s="16"/>
    </row>
    <row r="246" spans="1:10" ht="12.6" customHeight="1" thickBot="1" x14ac:dyDescent="0.3">
      <c r="A246" s="2" t="s">
        <v>29</v>
      </c>
      <c r="B246" s="14">
        <v>2008</v>
      </c>
      <c r="C246" s="28">
        <v>3710</v>
      </c>
      <c r="D246" s="7" t="s">
        <v>17</v>
      </c>
      <c r="E246" s="25">
        <v>271</v>
      </c>
      <c r="F246" s="8">
        <v>7.0000000000000007E-2</v>
      </c>
      <c r="G246" s="16">
        <v>193</v>
      </c>
      <c r="H246" s="8">
        <v>0.05</v>
      </c>
      <c r="I246" s="16">
        <v>184</v>
      </c>
      <c r="J246" s="8">
        <v>0.05</v>
      </c>
    </row>
    <row r="247" spans="1:10" ht="12.6" customHeight="1" thickBot="1" x14ac:dyDescent="0.3">
      <c r="A247" s="2" t="s">
        <v>29</v>
      </c>
      <c r="B247" s="14">
        <v>2009</v>
      </c>
      <c r="C247" s="28">
        <v>3873</v>
      </c>
      <c r="D247" s="7" t="s">
        <v>17</v>
      </c>
      <c r="E247" s="25">
        <v>236</v>
      </c>
      <c r="F247" s="8">
        <v>0.06</v>
      </c>
      <c r="G247" s="16">
        <v>177</v>
      </c>
      <c r="H247" s="8">
        <v>0.05</v>
      </c>
      <c r="I247" s="16">
        <v>170</v>
      </c>
      <c r="J247" s="8">
        <v>0.04</v>
      </c>
    </row>
    <row r="248" spans="1:10" ht="12.6" customHeight="1" thickBot="1" x14ac:dyDescent="0.3">
      <c r="A248" s="2" t="s">
        <v>29</v>
      </c>
      <c r="B248" s="14">
        <v>2010</v>
      </c>
      <c r="C248" s="28">
        <v>4148</v>
      </c>
      <c r="D248" s="7" t="s">
        <v>17</v>
      </c>
      <c r="E248" s="25">
        <v>248</v>
      </c>
      <c r="F248" s="8">
        <v>0.06</v>
      </c>
      <c r="G248" s="16">
        <v>195</v>
      </c>
      <c r="H248" s="8">
        <v>0.05</v>
      </c>
      <c r="I248" s="16">
        <v>181</v>
      </c>
      <c r="J248" s="8">
        <v>0.04</v>
      </c>
    </row>
    <row r="249" spans="1:10" ht="12.6" customHeight="1" thickBot="1" x14ac:dyDescent="0.3">
      <c r="A249" s="2" t="s">
        <v>29</v>
      </c>
      <c r="B249" s="14">
        <v>2011</v>
      </c>
      <c r="C249" s="28">
        <v>4240</v>
      </c>
      <c r="D249" s="7" t="s">
        <v>17</v>
      </c>
      <c r="E249" s="25">
        <v>165</v>
      </c>
      <c r="F249" s="8">
        <v>0.04</v>
      </c>
      <c r="G249" s="16">
        <v>129</v>
      </c>
      <c r="H249" s="8">
        <v>0.03</v>
      </c>
      <c r="I249" s="16">
        <v>123</v>
      </c>
      <c r="J249" s="8">
        <v>0.03</v>
      </c>
    </row>
    <row r="250" spans="1:10" ht="12.6" customHeight="1" thickBot="1" x14ac:dyDescent="0.3">
      <c r="A250" s="2" t="s">
        <v>29</v>
      </c>
      <c r="B250" s="14">
        <v>2012</v>
      </c>
      <c r="C250" s="28">
        <v>4027</v>
      </c>
      <c r="D250" s="7" t="s">
        <v>17</v>
      </c>
      <c r="E250" s="25">
        <v>127</v>
      </c>
      <c r="F250" s="8">
        <v>0.03</v>
      </c>
      <c r="G250" s="16">
        <v>108</v>
      </c>
      <c r="H250" s="8">
        <v>0.03</v>
      </c>
      <c r="I250" s="16">
        <v>100</v>
      </c>
      <c r="J250" s="8">
        <v>0.02</v>
      </c>
    </row>
    <row r="251" spans="1:10" ht="12.6" customHeight="1" thickBot="1" x14ac:dyDescent="0.3">
      <c r="A251" s="2" t="s">
        <v>29</v>
      </c>
      <c r="B251" s="14">
        <v>2013</v>
      </c>
      <c r="C251" s="28">
        <v>4521</v>
      </c>
      <c r="D251" s="7" t="s">
        <v>17</v>
      </c>
      <c r="E251" s="25">
        <v>114</v>
      </c>
      <c r="F251" s="8">
        <v>0.03</v>
      </c>
      <c r="G251" s="16">
        <v>106</v>
      </c>
      <c r="H251" s="8">
        <v>0.02</v>
      </c>
      <c r="I251" s="16">
        <v>96</v>
      </c>
      <c r="J251" s="8">
        <v>0.02</v>
      </c>
    </row>
    <row r="252" spans="1:10" ht="12.6" customHeight="1" thickBot="1" x14ac:dyDescent="0.3">
      <c r="A252" s="2" t="s">
        <v>29</v>
      </c>
      <c r="B252" s="14">
        <v>2014</v>
      </c>
      <c r="C252" s="28">
        <v>4773</v>
      </c>
      <c r="D252" s="7" t="s">
        <v>17</v>
      </c>
      <c r="E252" s="25">
        <v>82</v>
      </c>
      <c r="F252" s="8">
        <v>0.02</v>
      </c>
      <c r="G252" s="16">
        <v>76</v>
      </c>
      <c r="H252" s="8">
        <v>0.02</v>
      </c>
      <c r="I252" s="16">
        <v>68</v>
      </c>
      <c r="J252" s="8">
        <v>0.01</v>
      </c>
    </row>
    <row r="253" spans="1:10" ht="12.6" customHeight="1" thickBot="1" x14ac:dyDescent="0.3">
      <c r="A253" s="2" t="s">
        <v>29</v>
      </c>
      <c r="B253" s="15" t="s">
        <v>10</v>
      </c>
      <c r="C253" s="28">
        <v>4924</v>
      </c>
      <c r="D253" s="7" t="s">
        <v>17</v>
      </c>
      <c r="E253" s="25">
        <v>72</v>
      </c>
      <c r="F253" s="8">
        <v>0.01</v>
      </c>
      <c r="G253" s="16">
        <v>72</v>
      </c>
      <c r="H253" s="8">
        <v>0.01</v>
      </c>
      <c r="I253" s="16">
        <v>56</v>
      </c>
      <c r="J253" s="8">
        <v>0.01</v>
      </c>
    </row>
    <row r="254" spans="1:10" ht="12.6" customHeight="1" thickBot="1" x14ac:dyDescent="0.3">
      <c r="A254" s="24" t="s">
        <v>11</v>
      </c>
      <c r="B254" s="23"/>
    </row>
    <row r="255" spans="1:10" ht="12.6" customHeight="1" thickBot="1" x14ac:dyDescent="0.3">
      <c r="A255" s="2" t="s">
        <v>28</v>
      </c>
      <c r="B255" s="22">
        <v>2008</v>
      </c>
      <c r="C255" s="27">
        <v>50943</v>
      </c>
      <c r="D255" s="20" t="s">
        <v>8</v>
      </c>
      <c r="E255" s="27">
        <v>43887</v>
      </c>
      <c r="F255" s="21">
        <v>0.86</v>
      </c>
      <c r="G255" s="19">
        <v>40779</v>
      </c>
      <c r="H255" s="21">
        <v>0.8</v>
      </c>
      <c r="I255" s="3" t="s">
        <v>9</v>
      </c>
      <c r="J255" s="3" t="s">
        <v>9</v>
      </c>
    </row>
    <row r="256" spans="1:10" ht="12.6" customHeight="1" thickBot="1" x14ac:dyDescent="0.3">
      <c r="A256" s="2" t="s">
        <v>28</v>
      </c>
      <c r="B256" s="14">
        <v>2009</v>
      </c>
      <c r="C256" s="28">
        <v>49399</v>
      </c>
      <c r="D256" s="7" t="s">
        <v>8</v>
      </c>
      <c r="E256" s="28">
        <v>42522</v>
      </c>
      <c r="F256" s="8">
        <v>0.86</v>
      </c>
      <c r="G256" s="6">
        <v>39958</v>
      </c>
      <c r="H256" s="8">
        <v>0.81</v>
      </c>
      <c r="I256" s="16" t="s">
        <v>9</v>
      </c>
      <c r="J256" s="16" t="s">
        <v>9</v>
      </c>
    </row>
    <row r="257" spans="1:10" ht="12.6" customHeight="1" thickBot="1" x14ac:dyDescent="0.3">
      <c r="A257" s="2" t="s">
        <v>28</v>
      </c>
      <c r="B257" s="14">
        <v>2010</v>
      </c>
      <c r="C257" s="28">
        <v>48988</v>
      </c>
      <c r="D257" s="7" t="s">
        <v>8</v>
      </c>
      <c r="E257" s="28">
        <v>41694</v>
      </c>
      <c r="F257" s="8">
        <v>0.85</v>
      </c>
      <c r="G257" s="6">
        <v>39345</v>
      </c>
      <c r="H257" s="8">
        <v>0.8</v>
      </c>
      <c r="I257" s="16" t="s">
        <v>9</v>
      </c>
      <c r="J257" s="16" t="s">
        <v>9</v>
      </c>
    </row>
    <row r="258" spans="1:10" ht="12.6" customHeight="1" thickBot="1" x14ac:dyDescent="0.3">
      <c r="A258" s="2" t="s">
        <v>28</v>
      </c>
      <c r="B258" s="14">
        <v>2011</v>
      </c>
      <c r="C258" s="28">
        <v>48240</v>
      </c>
      <c r="D258" s="7" t="s">
        <v>8</v>
      </c>
      <c r="E258" s="28">
        <v>40322</v>
      </c>
      <c r="F258" s="8">
        <v>0.84</v>
      </c>
      <c r="G258" s="6">
        <v>38355</v>
      </c>
      <c r="H258" s="8">
        <v>0.8</v>
      </c>
      <c r="I258" s="16" t="s">
        <v>9</v>
      </c>
      <c r="J258" s="16" t="s">
        <v>9</v>
      </c>
    </row>
    <row r="259" spans="1:10" ht="12.6" customHeight="1" thickBot="1" x14ac:dyDescent="0.3">
      <c r="A259" s="2" t="s">
        <v>28</v>
      </c>
      <c r="B259" s="14">
        <v>2012</v>
      </c>
      <c r="C259" s="28">
        <v>46606</v>
      </c>
      <c r="D259" s="7" t="s">
        <v>8</v>
      </c>
      <c r="E259" s="28">
        <v>38636</v>
      </c>
      <c r="F259" s="8">
        <v>0.83</v>
      </c>
      <c r="G259" s="6">
        <v>37170</v>
      </c>
      <c r="H259" s="8">
        <v>0.8</v>
      </c>
      <c r="I259" s="16" t="s">
        <v>9</v>
      </c>
      <c r="J259" s="16" t="s">
        <v>9</v>
      </c>
    </row>
    <row r="260" spans="1:10" ht="12.6" customHeight="1" thickBot="1" x14ac:dyDescent="0.3">
      <c r="A260" s="2" t="s">
        <v>28</v>
      </c>
      <c r="B260" s="14">
        <v>2013</v>
      </c>
      <c r="C260" s="28">
        <v>46251</v>
      </c>
      <c r="D260" s="7" t="s">
        <v>8</v>
      </c>
      <c r="E260" s="28">
        <v>37702</v>
      </c>
      <c r="F260" s="8">
        <v>0.82</v>
      </c>
      <c r="G260" s="6">
        <v>36637</v>
      </c>
      <c r="H260" s="8">
        <v>0.79</v>
      </c>
      <c r="I260" s="16" t="s">
        <v>9</v>
      </c>
      <c r="J260" s="16" t="s">
        <v>9</v>
      </c>
    </row>
    <row r="261" spans="1:10" ht="12.6" customHeight="1" thickBot="1" x14ac:dyDescent="0.3">
      <c r="A261" s="2" t="s">
        <v>28</v>
      </c>
      <c r="B261" s="14">
        <v>2014</v>
      </c>
      <c r="C261" s="28">
        <v>44810</v>
      </c>
      <c r="D261" s="7" t="s">
        <v>8</v>
      </c>
      <c r="E261" s="28">
        <v>35888</v>
      </c>
      <c r="F261" s="8">
        <v>0.8</v>
      </c>
      <c r="G261" s="6">
        <v>35322</v>
      </c>
      <c r="H261" s="8">
        <v>0.79</v>
      </c>
      <c r="I261" s="16" t="s">
        <v>9</v>
      </c>
      <c r="J261" s="16" t="s">
        <v>9</v>
      </c>
    </row>
    <row r="262" spans="1:10" ht="12.6" customHeight="1" thickBot="1" x14ac:dyDescent="0.3">
      <c r="A262" s="2" t="s">
        <v>28</v>
      </c>
      <c r="B262" s="15" t="s">
        <v>10</v>
      </c>
      <c r="C262" s="28">
        <v>44777</v>
      </c>
      <c r="D262" s="7" t="s">
        <v>8</v>
      </c>
      <c r="E262" s="28">
        <v>34440</v>
      </c>
      <c r="F262" s="8">
        <v>0.77</v>
      </c>
      <c r="G262" s="6">
        <v>34440</v>
      </c>
      <c r="H262" s="8">
        <v>0.77</v>
      </c>
      <c r="I262" s="16" t="s">
        <v>9</v>
      </c>
      <c r="J262" s="16" t="s">
        <v>9</v>
      </c>
    </row>
    <row r="263" spans="1:10" ht="12.6" customHeight="1" thickBot="1" x14ac:dyDescent="0.3">
      <c r="A263" s="4" t="s">
        <v>11</v>
      </c>
      <c r="B263" s="14"/>
      <c r="C263" s="26"/>
      <c r="D263" s="7"/>
      <c r="E263" s="25"/>
      <c r="F263" s="16"/>
      <c r="G263" s="16"/>
      <c r="H263" s="16"/>
      <c r="I263" s="16"/>
      <c r="J263" s="16"/>
    </row>
    <row r="264" spans="1:10" ht="12.6" customHeight="1" thickBot="1" x14ac:dyDescent="0.3">
      <c r="A264" s="2" t="s">
        <v>28</v>
      </c>
      <c r="B264" s="14">
        <v>2008</v>
      </c>
      <c r="C264" s="28">
        <v>50943</v>
      </c>
      <c r="D264" s="7" t="s">
        <v>12</v>
      </c>
      <c r="E264" s="28">
        <v>33113</v>
      </c>
      <c r="F264" s="8">
        <v>0.65</v>
      </c>
      <c r="G264" s="6">
        <v>30593</v>
      </c>
      <c r="H264" s="8">
        <v>0.6</v>
      </c>
      <c r="I264" s="27">
        <v>29669</v>
      </c>
      <c r="J264" s="21">
        <v>0.57999999999999996</v>
      </c>
    </row>
    <row r="265" spans="1:10" ht="12.6" customHeight="1" thickBot="1" x14ac:dyDescent="0.3">
      <c r="A265" s="2" t="s">
        <v>28</v>
      </c>
      <c r="B265" s="14">
        <v>2009</v>
      </c>
      <c r="C265" s="28">
        <v>49399</v>
      </c>
      <c r="D265" s="7" t="s">
        <v>12</v>
      </c>
      <c r="E265" s="28">
        <v>31915</v>
      </c>
      <c r="F265" s="8">
        <v>0.65</v>
      </c>
      <c r="G265" s="6">
        <v>29896</v>
      </c>
      <c r="H265" s="8">
        <v>0.61</v>
      </c>
      <c r="I265" s="28">
        <v>28947</v>
      </c>
      <c r="J265" s="8">
        <v>0.59</v>
      </c>
    </row>
    <row r="266" spans="1:10" ht="12.6" customHeight="1" thickBot="1" x14ac:dyDescent="0.3">
      <c r="A266" s="2" t="s">
        <v>28</v>
      </c>
      <c r="B266" s="14">
        <v>2010</v>
      </c>
      <c r="C266" s="28">
        <v>48988</v>
      </c>
      <c r="D266" s="7" t="s">
        <v>12</v>
      </c>
      <c r="E266" s="28">
        <v>31084</v>
      </c>
      <c r="F266" s="8">
        <v>0.63</v>
      </c>
      <c r="G266" s="6">
        <v>29261</v>
      </c>
      <c r="H266" s="8">
        <v>0.6</v>
      </c>
      <c r="I266" s="28">
        <v>28270</v>
      </c>
      <c r="J266" s="8">
        <v>0.57999999999999996</v>
      </c>
    </row>
    <row r="267" spans="1:10" ht="12.6" customHeight="1" thickBot="1" x14ac:dyDescent="0.3">
      <c r="A267" s="2" t="s">
        <v>28</v>
      </c>
      <c r="B267" s="14">
        <v>2011</v>
      </c>
      <c r="C267" s="28">
        <v>48240</v>
      </c>
      <c r="D267" s="7" t="s">
        <v>12</v>
      </c>
      <c r="E267" s="28">
        <v>29715</v>
      </c>
      <c r="F267" s="8">
        <v>0.62</v>
      </c>
      <c r="G267" s="6">
        <v>28158</v>
      </c>
      <c r="H267" s="8">
        <v>0.57999999999999996</v>
      </c>
      <c r="I267" s="28">
        <v>27170</v>
      </c>
      <c r="J267" s="8">
        <v>0.56000000000000005</v>
      </c>
    </row>
    <row r="268" spans="1:10" ht="12.6" customHeight="1" thickBot="1" x14ac:dyDescent="0.3">
      <c r="A268" s="2" t="s">
        <v>28</v>
      </c>
      <c r="B268" s="14">
        <v>2012</v>
      </c>
      <c r="C268" s="28">
        <v>46606</v>
      </c>
      <c r="D268" s="7" t="s">
        <v>12</v>
      </c>
      <c r="E268" s="28">
        <v>27884</v>
      </c>
      <c r="F268" s="8">
        <v>0.6</v>
      </c>
      <c r="G268" s="6">
        <v>26739</v>
      </c>
      <c r="H268" s="8">
        <v>0.56999999999999995</v>
      </c>
      <c r="I268" s="28">
        <v>25907</v>
      </c>
      <c r="J268" s="8">
        <v>0.56000000000000005</v>
      </c>
    </row>
    <row r="269" spans="1:10" ht="12.6" customHeight="1" thickBot="1" x14ac:dyDescent="0.3">
      <c r="A269" s="2" t="s">
        <v>28</v>
      </c>
      <c r="B269" s="14">
        <v>2013</v>
      </c>
      <c r="C269" s="28">
        <v>46251</v>
      </c>
      <c r="D269" s="7" t="s">
        <v>12</v>
      </c>
      <c r="E269" s="28">
        <v>26917</v>
      </c>
      <c r="F269" s="8">
        <v>0.57999999999999996</v>
      </c>
      <c r="G269" s="6">
        <v>26097</v>
      </c>
      <c r="H269" s="8">
        <v>0.56000000000000005</v>
      </c>
      <c r="I269" s="28">
        <v>25282</v>
      </c>
      <c r="J269" s="8">
        <v>0.55000000000000004</v>
      </c>
    </row>
    <row r="270" spans="1:10" ht="12.6" customHeight="1" thickBot="1" x14ac:dyDescent="0.3">
      <c r="A270" s="2" t="s">
        <v>28</v>
      </c>
      <c r="B270" s="14">
        <v>2014</v>
      </c>
      <c r="C270" s="28">
        <v>44810</v>
      </c>
      <c r="D270" s="7" t="s">
        <v>12</v>
      </c>
      <c r="E270" s="28">
        <v>25385</v>
      </c>
      <c r="F270" s="8">
        <v>0.56999999999999995</v>
      </c>
      <c r="G270" s="6">
        <v>24975</v>
      </c>
      <c r="H270" s="8">
        <v>0.56000000000000005</v>
      </c>
      <c r="I270" s="28">
        <v>24311</v>
      </c>
      <c r="J270" s="8">
        <v>0.54</v>
      </c>
    </row>
    <row r="271" spans="1:10" ht="12.6" customHeight="1" thickBot="1" x14ac:dyDescent="0.3">
      <c r="A271" s="2" t="s">
        <v>28</v>
      </c>
      <c r="B271" s="15" t="s">
        <v>10</v>
      </c>
      <c r="C271" s="28">
        <v>44777</v>
      </c>
      <c r="D271" s="7" t="s">
        <v>12</v>
      </c>
      <c r="E271" s="28">
        <v>23973</v>
      </c>
      <c r="F271" s="8">
        <v>0.54</v>
      </c>
      <c r="G271" s="6">
        <v>23973</v>
      </c>
      <c r="H271" s="8">
        <v>0.54</v>
      </c>
      <c r="I271" s="28">
        <v>21816</v>
      </c>
      <c r="J271" s="8">
        <v>0.49</v>
      </c>
    </row>
    <row r="272" spans="1:10" ht="12.6" customHeight="1" thickBot="1" x14ac:dyDescent="0.3">
      <c r="A272" s="4" t="s">
        <v>11</v>
      </c>
      <c r="B272" s="14"/>
      <c r="C272" s="26"/>
      <c r="D272" s="7"/>
      <c r="E272" s="25"/>
      <c r="F272" s="16"/>
      <c r="G272" s="16"/>
      <c r="H272" s="16"/>
      <c r="I272" s="25"/>
      <c r="J272" s="16"/>
    </row>
    <row r="273" spans="1:10" ht="12.6" customHeight="1" thickBot="1" x14ac:dyDescent="0.3">
      <c r="A273" s="2" t="s">
        <v>28</v>
      </c>
      <c r="B273" s="14">
        <v>2008</v>
      </c>
      <c r="C273" s="28">
        <v>50943</v>
      </c>
      <c r="D273" s="7" t="s">
        <v>13</v>
      </c>
      <c r="E273" s="28">
        <v>15301</v>
      </c>
      <c r="F273" s="8">
        <v>0.3</v>
      </c>
      <c r="G273" s="6">
        <v>13411</v>
      </c>
      <c r="H273" s="8">
        <v>0.26</v>
      </c>
      <c r="I273" s="28">
        <v>12692</v>
      </c>
      <c r="J273" s="8">
        <v>0.25</v>
      </c>
    </row>
    <row r="274" spans="1:10" ht="12.6" customHeight="1" thickBot="1" x14ac:dyDescent="0.3">
      <c r="A274" s="2" t="s">
        <v>28</v>
      </c>
      <c r="B274" s="14">
        <v>2009</v>
      </c>
      <c r="C274" s="28">
        <v>49399</v>
      </c>
      <c r="D274" s="7" t="s">
        <v>13</v>
      </c>
      <c r="E274" s="28">
        <v>14663</v>
      </c>
      <c r="F274" s="8">
        <v>0.3</v>
      </c>
      <c r="G274" s="6">
        <v>13141</v>
      </c>
      <c r="H274" s="8">
        <v>0.27</v>
      </c>
      <c r="I274" s="28">
        <v>12383</v>
      </c>
      <c r="J274" s="8">
        <v>0.25</v>
      </c>
    </row>
    <row r="275" spans="1:10" ht="12.6" customHeight="1" thickBot="1" x14ac:dyDescent="0.3">
      <c r="A275" s="2" t="s">
        <v>28</v>
      </c>
      <c r="B275" s="14">
        <v>2010</v>
      </c>
      <c r="C275" s="28">
        <v>48988</v>
      </c>
      <c r="D275" s="7" t="s">
        <v>13</v>
      </c>
      <c r="E275" s="28">
        <v>13800</v>
      </c>
      <c r="F275" s="8">
        <v>0.28000000000000003</v>
      </c>
      <c r="G275" s="6">
        <v>12440</v>
      </c>
      <c r="H275" s="8">
        <v>0.25</v>
      </c>
      <c r="I275" s="28">
        <v>11649</v>
      </c>
      <c r="J275" s="8">
        <v>0.24</v>
      </c>
    </row>
    <row r="276" spans="1:10" ht="12.6" customHeight="1" thickBot="1" x14ac:dyDescent="0.3">
      <c r="A276" s="2" t="s">
        <v>28</v>
      </c>
      <c r="B276" s="14">
        <v>2011</v>
      </c>
      <c r="C276" s="28">
        <v>48240</v>
      </c>
      <c r="D276" s="7" t="s">
        <v>13</v>
      </c>
      <c r="E276" s="28">
        <v>13142</v>
      </c>
      <c r="F276" s="8">
        <v>0.27</v>
      </c>
      <c r="G276" s="6">
        <v>11974</v>
      </c>
      <c r="H276" s="8">
        <v>0.25</v>
      </c>
      <c r="I276" s="28">
        <v>11168</v>
      </c>
      <c r="J276" s="8">
        <v>0.23</v>
      </c>
    </row>
    <row r="277" spans="1:10" ht="12.6" customHeight="1" thickBot="1" x14ac:dyDescent="0.3">
      <c r="A277" s="2" t="s">
        <v>28</v>
      </c>
      <c r="B277" s="14">
        <v>2012</v>
      </c>
      <c r="C277" s="28">
        <v>46606</v>
      </c>
      <c r="D277" s="7" t="s">
        <v>13</v>
      </c>
      <c r="E277" s="28">
        <v>12214</v>
      </c>
      <c r="F277" s="8">
        <v>0.26</v>
      </c>
      <c r="G277" s="6">
        <v>11345</v>
      </c>
      <c r="H277" s="8">
        <v>0.24</v>
      </c>
      <c r="I277" s="28">
        <v>10671</v>
      </c>
      <c r="J277" s="8">
        <v>0.23</v>
      </c>
    </row>
    <row r="278" spans="1:10" ht="12.6" customHeight="1" thickBot="1" x14ac:dyDescent="0.3">
      <c r="A278" s="2" t="s">
        <v>28</v>
      </c>
      <c r="B278" s="14">
        <v>2013</v>
      </c>
      <c r="C278" s="28">
        <v>46251</v>
      </c>
      <c r="D278" s="7" t="s">
        <v>13</v>
      </c>
      <c r="E278" s="28">
        <v>11642</v>
      </c>
      <c r="F278" s="8">
        <v>0.25</v>
      </c>
      <c r="G278" s="6">
        <v>10980</v>
      </c>
      <c r="H278" s="8">
        <v>0.24</v>
      </c>
      <c r="I278" s="28">
        <v>10317</v>
      </c>
      <c r="J278" s="8">
        <v>0.22</v>
      </c>
    </row>
    <row r="279" spans="1:10" ht="12.6" customHeight="1" thickBot="1" x14ac:dyDescent="0.3">
      <c r="A279" s="2" t="s">
        <v>28</v>
      </c>
      <c r="B279" s="14">
        <v>2014</v>
      </c>
      <c r="C279" s="28">
        <v>44810</v>
      </c>
      <c r="D279" s="7" t="s">
        <v>13</v>
      </c>
      <c r="E279" s="28">
        <v>10796</v>
      </c>
      <c r="F279" s="8">
        <v>0.24</v>
      </c>
      <c r="G279" s="6">
        <v>10457</v>
      </c>
      <c r="H279" s="8">
        <v>0.23</v>
      </c>
      <c r="I279" s="28">
        <v>9913</v>
      </c>
      <c r="J279" s="8">
        <v>0.22</v>
      </c>
    </row>
    <row r="280" spans="1:10" ht="12.6" customHeight="1" thickBot="1" x14ac:dyDescent="0.3">
      <c r="A280" s="2" t="s">
        <v>28</v>
      </c>
      <c r="B280" s="15" t="s">
        <v>10</v>
      </c>
      <c r="C280" s="28">
        <v>44777</v>
      </c>
      <c r="D280" s="7" t="s">
        <v>13</v>
      </c>
      <c r="E280" s="28">
        <v>9872</v>
      </c>
      <c r="F280" s="8">
        <v>0.22</v>
      </c>
      <c r="G280" s="6">
        <v>9872</v>
      </c>
      <c r="H280" s="8">
        <v>0.22</v>
      </c>
      <c r="I280" s="28">
        <v>8260</v>
      </c>
      <c r="J280" s="8">
        <v>0.18</v>
      </c>
    </row>
    <row r="281" spans="1:10" ht="12.6" customHeight="1" thickBot="1" x14ac:dyDescent="0.3">
      <c r="A281" s="4" t="s">
        <v>11</v>
      </c>
      <c r="B281" s="14"/>
      <c r="C281" s="26"/>
      <c r="D281" s="7"/>
      <c r="E281" s="25"/>
      <c r="F281" s="16"/>
      <c r="G281" s="16"/>
      <c r="H281" s="16"/>
      <c r="I281" s="25"/>
      <c r="J281" s="16"/>
    </row>
    <row r="282" spans="1:10" ht="12.6" customHeight="1" thickBot="1" x14ac:dyDescent="0.3">
      <c r="A282" s="2" t="s">
        <v>28</v>
      </c>
      <c r="B282" s="14">
        <v>2008</v>
      </c>
      <c r="C282" s="28">
        <v>50943</v>
      </c>
      <c r="D282" s="7" t="s">
        <v>14</v>
      </c>
      <c r="E282" s="28">
        <v>6007</v>
      </c>
      <c r="F282" s="8">
        <v>0.12</v>
      </c>
      <c r="G282" s="6">
        <v>5897</v>
      </c>
      <c r="H282" s="8">
        <v>0.12</v>
      </c>
      <c r="I282" s="28">
        <v>5849</v>
      </c>
      <c r="J282" s="8">
        <v>0.11</v>
      </c>
    </row>
    <row r="283" spans="1:10" ht="12.6" customHeight="1" thickBot="1" x14ac:dyDescent="0.3">
      <c r="A283" s="2" t="s">
        <v>28</v>
      </c>
      <c r="B283" s="14">
        <v>2009</v>
      </c>
      <c r="C283" s="28">
        <v>49399</v>
      </c>
      <c r="D283" s="7" t="s">
        <v>14</v>
      </c>
      <c r="E283" s="28">
        <v>5836</v>
      </c>
      <c r="F283" s="8">
        <v>0.12</v>
      </c>
      <c r="G283" s="6">
        <v>5737</v>
      </c>
      <c r="H283" s="8">
        <v>0.12</v>
      </c>
      <c r="I283" s="28">
        <v>5698</v>
      </c>
      <c r="J283" s="8">
        <v>0.12</v>
      </c>
    </row>
    <row r="284" spans="1:10" ht="12.6" customHeight="1" thickBot="1" x14ac:dyDescent="0.3">
      <c r="A284" s="2" t="s">
        <v>28</v>
      </c>
      <c r="B284" s="14">
        <v>2010</v>
      </c>
      <c r="C284" s="28">
        <v>48988</v>
      </c>
      <c r="D284" s="7" t="s">
        <v>14</v>
      </c>
      <c r="E284" s="28">
        <v>5887</v>
      </c>
      <c r="F284" s="8">
        <v>0.12</v>
      </c>
      <c r="G284" s="6">
        <v>5786</v>
      </c>
      <c r="H284" s="8">
        <v>0.12</v>
      </c>
      <c r="I284" s="28">
        <v>5725</v>
      </c>
      <c r="J284" s="8">
        <v>0.12</v>
      </c>
    </row>
    <row r="285" spans="1:10" ht="12.6" customHeight="1" thickBot="1" x14ac:dyDescent="0.3">
      <c r="A285" s="2" t="s">
        <v>28</v>
      </c>
      <c r="B285" s="14">
        <v>2011</v>
      </c>
      <c r="C285" s="28">
        <v>48240</v>
      </c>
      <c r="D285" s="7" t="s">
        <v>14</v>
      </c>
      <c r="E285" s="28">
        <v>5656</v>
      </c>
      <c r="F285" s="8">
        <v>0.12</v>
      </c>
      <c r="G285" s="6">
        <v>5575</v>
      </c>
      <c r="H285" s="8">
        <v>0.12</v>
      </c>
      <c r="I285" s="28">
        <v>5525</v>
      </c>
      <c r="J285" s="8">
        <v>0.11</v>
      </c>
    </row>
    <row r="286" spans="1:10" ht="12.6" customHeight="1" thickBot="1" x14ac:dyDescent="0.3">
      <c r="A286" s="2" t="s">
        <v>28</v>
      </c>
      <c r="B286" s="14">
        <v>2012</v>
      </c>
      <c r="C286" s="28">
        <v>46606</v>
      </c>
      <c r="D286" s="7" t="s">
        <v>14</v>
      </c>
      <c r="E286" s="28">
        <v>5414</v>
      </c>
      <c r="F286" s="8">
        <v>0.12</v>
      </c>
      <c r="G286" s="6">
        <v>5354</v>
      </c>
      <c r="H286" s="8">
        <v>0.11</v>
      </c>
      <c r="I286" s="28">
        <v>5322</v>
      </c>
      <c r="J286" s="8">
        <v>0.11</v>
      </c>
    </row>
    <row r="287" spans="1:10" ht="12.6" customHeight="1" thickBot="1" x14ac:dyDescent="0.3">
      <c r="A287" s="2" t="s">
        <v>28</v>
      </c>
      <c r="B287" s="14">
        <v>2013</v>
      </c>
      <c r="C287" s="28">
        <v>46251</v>
      </c>
      <c r="D287" s="7" t="s">
        <v>14</v>
      </c>
      <c r="E287" s="28">
        <v>5142</v>
      </c>
      <c r="F287" s="8">
        <v>0.11</v>
      </c>
      <c r="G287" s="6">
        <v>5100</v>
      </c>
      <c r="H287" s="8">
        <v>0.11</v>
      </c>
      <c r="I287" s="28">
        <v>5063</v>
      </c>
      <c r="J287" s="8">
        <v>0.11</v>
      </c>
    </row>
    <row r="288" spans="1:10" ht="12.6" customHeight="1" thickBot="1" x14ac:dyDescent="0.3">
      <c r="A288" s="2" t="s">
        <v>28</v>
      </c>
      <c r="B288" s="14">
        <v>2014</v>
      </c>
      <c r="C288" s="28">
        <v>44810</v>
      </c>
      <c r="D288" s="7" t="s">
        <v>14</v>
      </c>
      <c r="E288" s="28">
        <v>4951</v>
      </c>
      <c r="F288" s="8">
        <v>0.11</v>
      </c>
      <c r="G288" s="6">
        <v>4926</v>
      </c>
      <c r="H288" s="8">
        <v>0.11</v>
      </c>
      <c r="I288" s="28">
        <v>4900</v>
      </c>
      <c r="J288" s="8">
        <v>0.11</v>
      </c>
    </row>
    <row r="289" spans="1:10" ht="12.6" customHeight="1" thickBot="1" x14ac:dyDescent="0.3">
      <c r="A289" s="2" t="s">
        <v>28</v>
      </c>
      <c r="B289" s="15" t="s">
        <v>10</v>
      </c>
      <c r="C289" s="28">
        <v>44777</v>
      </c>
      <c r="D289" s="7" t="s">
        <v>14</v>
      </c>
      <c r="E289" s="28">
        <v>4840</v>
      </c>
      <c r="F289" s="8">
        <v>0.11</v>
      </c>
      <c r="G289" s="6">
        <v>4840</v>
      </c>
      <c r="H289" s="8">
        <v>0.11</v>
      </c>
      <c r="I289" s="28">
        <v>4645</v>
      </c>
      <c r="J289" s="8">
        <v>0.1</v>
      </c>
    </row>
    <row r="290" spans="1:10" ht="12.6" customHeight="1" thickBot="1" x14ac:dyDescent="0.3">
      <c r="A290" s="4" t="s">
        <v>11</v>
      </c>
      <c r="B290" s="14"/>
      <c r="C290" s="11"/>
      <c r="D290" s="7"/>
      <c r="E290" s="29"/>
      <c r="F290" s="16"/>
      <c r="G290" s="16"/>
      <c r="H290" s="16"/>
      <c r="I290" s="16"/>
      <c r="J290" s="16"/>
    </row>
    <row r="291" spans="1:10" ht="12.6" customHeight="1" thickBot="1" x14ac:dyDescent="0.3">
      <c r="A291" s="2" t="s">
        <v>28</v>
      </c>
      <c r="B291" s="22">
        <v>2008</v>
      </c>
      <c r="C291" s="27">
        <v>50943</v>
      </c>
      <c r="D291" s="20" t="s">
        <v>15</v>
      </c>
      <c r="E291" s="27">
        <v>4573</v>
      </c>
      <c r="F291" s="21">
        <v>0.09</v>
      </c>
      <c r="G291" s="19">
        <v>4522</v>
      </c>
      <c r="H291" s="21">
        <v>0.09</v>
      </c>
      <c r="I291" s="19">
        <v>4504</v>
      </c>
      <c r="J291" s="21">
        <v>0.09</v>
      </c>
    </row>
    <row r="292" spans="1:10" ht="12.6" customHeight="1" thickBot="1" x14ac:dyDescent="0.3">
      <c r="A292" s="2" t="s">
        <v>28</v>
      </c>
      <c r="B292" s="14">
        <v>2009</v>
      </c>
      <c r="C292" s="28">
        <v>49399</v>
      </c>
      <c r="D292" s="7" t="s">
        <v>15</v>
      </c>
      <c r="E292" s="28">
        <v>4696</v>
      </c>
      <c r="F292" s="8">
        <v>0.1</v>
      </c>
      <c r="G292" s="6">
        <v>4658</v>
      </c>
      <c r="H292" s="8">
        <v>0.09</v>
      </c>
      <c r="I292" s="6">
        <v>4630</v>
      </c>
      <c r="J292" s="8">
        <v>0.09</v>
      </c>
    </row>
    <row r="293" spans="1:10" ht="12.6" customHeight="1" thickBot="1" x14ac:dyDescent="0.3">
      <c r="A293" s="2" t="s">
        <v>28</v>
      </c>
      <c r="B293" s="14">
        <v>2010</v>
      </c>
      <c r="C293" s="28">
        <v>48988</v>
      </c>
      <c r="D293" s="7" t="s">
        <v>15</v>
      </c>
      <c r="E293" s="28">
        <v>4947</v>
      </c>
      <c r="F293" s="8">
        <v>0.1</v>
      </c>
      <c r="G293" s="6">
        <v>4904</v>
      </c>
      <c r="H293" s="8">
        <v>0.1</v>
      </c>
      <c r="I293" s="6">
        <v>4887</v>
      </c>
      <c r="J293" s="8">
        <v>0.1</v>
      </c>
    </row>
    <row r="294" spans="1:10" ht="12.6" customHeight="1" thickBot="1" x14ac:dyDescent="0.3">
      <c r="A294" s="2" t="s">
        <v>28</v>
      </c>
      <c r="B294" s="14">
        <v>2011</v>
      </c>
      <c r="C294" s="28">
        <v>48240</v>
      </c>
      <c r="D294" s="7" t="s">
        <v>15</v>
      </c>
      <c r="E294" s="28">
        <v>4708</v>
      </c>
      <c r="F294" s="8">
        <v>0.1</v>
      </c>
      <c r="G294" s="6">
        <v>4680</v>
      </c>
      <c r="H294" s="8">
        <v>0.1</v>
      </c>
      <c r="I294" s="6">
        <v>4665</v>
      </c>
      <c r="J294" s="8">
        <v>0.1</v>
      </c>
    </row>
    <row r="295" spans="1:10" ht="12.6" customHeight="1" thickBot="1" x14ac:dyDescent="0.3">
      <c r="A295" s="2" t="s">
        <v>28</v>
      </c>
      <c r="B295" s="14">
        <v>2012</v>
      </c>
      <c r="C295" s="28">
        <v>46606</v>
      </c>
      <c r="D295" s="7" t="s">
        <v>15</v>
      </c>
      <c r="E295" s="28">
        <v>4540</v>
      </c>
      <c r="F295" s="8">
        <v>0.1</v>
      </c>
      <c r="G295" s="6">
        <v>4511</v>
      </c>
      <c r="H295" s="8">
        <v>0.1</v>
      </c>
      <c r="I295" s="6">
        <v>4496</v>
      </c>
      <c r="J295" s="8">
        <v>0.1</v>
      </c>
    </row>
    <row r="296" spans="1:10" ht="12.6" customHeight="1" thickBot="1" x14ac:dyDescent="0.3">
      <c r="A296" s="2" t="s">
        <v>28</v>
      </c>
      <c r="B296" s="14">
        <v>2013</v>
      </c>
      <c r="C296" s="28">
        <v>46251</v>
      </c>
      <c r="D296" s="7" t="s">
        <v>15</v>
      </c>
      <c r="E296" s="28">
        <v>4797</v>
      </c>
      <c r="F296" s="8">
        <v>0.1</v>
      </c>
      <c r="G296" s="6">
        <v>4779</v>
      </c>
      <c r="H296" s="8">
        <v>0.1</v>
      </c>
      <c r="I296" s="6">
        <v>4768</v>
      </c>
      <c r="J296" s="8">
        <v>0.1</v>
      </c>
    </row>
    <row r="297" spans="1:10" ht="12.6" customHeight="1" thickBot="1" x14ac:dyDescent="0.3">
      <c r="A297" s="2" t="s">
        <v>28</v>
      </c>
      <c r="B297" s="14">
        <v>2014</v>
      </c>
      <c r="C297" s="28">
        <v>44810</v>
      </c>
      <c r="D297" s="7" t="s">
        <v>15</v>
      </c>
      <c r="E297" s="28">
        <v>4670</v>
      </c>
      <c r="F297" s="8">
        <v>0.1</v>
      </c>
      <c r="G297" s="6">
        <v>4664</v>
      </c>
      <c r="H297" s="8">
        <v>0.1</v>
      </c>
      <c r="I297" s="6">
        <v>4653</v>
      </c>
      <c r="J297" s="8">
        <v>0.1</v>
      </c>
    </row>
    <row r="298" spans="1:10" ht="12.6" customHeight="1" thickBot="1" x14ac:dyDescent="0.3">
      <c r="A298" s="2" t="s">
        <v>28</v>
      </c>
      <c r="B298" s="15" t="s">
        <v>10</v>
      </c>
      <c r="C298" s="28">
        <v>44777</v>
      </c>
      <c r="D298" s="7" t="s">
        <v>15</v>
      </c>
      <c r="E298" s="28">
        <v>4534</v>
      </c>
      <c r="F298" s="8">
        <v>0.1</v>
      </c>
      <c r="G298" s="6">
        <v>4534</v>
      </c>
      <c r="H298" s="8">
        <v>0.1</v>
      </c>
      <c r="I298" s="6">
        <v>4414</v>
      </c>
      <c r="J298" s="8">
        <v>0.1</v>
      </c>
    </row>
    <row r="299" spans="1:10" ht="12.6" customHeight="1" thickBot="1" x14ac:dyDescent="0.3">
      <c r="A299" s="4" t="s">
        <v>11</v>
      </c>
      <c r="B299" s="14"/>
      <c r="C299" s="26"/>
      <c r="D299" s="7"/>
      <c r="E299" s="25"/>
      <c r="F299" s="16"/>
      <c r="G299" s="16"/>
      <c r="H299" s="16"/>
      <c r="I299" s="16"/>
      <c r="J299" s="16"/>
    </row>
    <row r="300" spans="1:10" ht="12.6" customHeight="1" thickBot="1" x14ac:dyDescent="0.3">
      <c r="A300" s="2" t="s">
        <v>28</v>
      </c>
      <c r="B300" s="14">
        <v>2008</v>
      </c>
      <c r="C300" s="28">
        <v>50943</v>
      </c>
      <c r="D300" s="7" t="s">
        <v>16</v>
      </c>
      <c r="E300" s="28">
        <v>5099</v>
      </c>
      <c r="F300" s="8">
        <v>0.1</v>
      </c>
      <c r="G300" s="6">
        <v>5025</v>
      </c>
      <c r="H300" s="8">
        <v>0.1</v>
      </c>
      <c r="I300" s="6">
        <v>4962</v>
      </c>
      <c r="J300" s="8">
        <v>0.1</v>
      </c>
    </row>
    <row r="301" spans="1:10" ht="12.6" customHeight="1" thickBot="1" x14ac:dyDescent="0.3">
      <c r="A301" s="2" t="s">
        <v>28</v>
      </c>
      <c r="B301" s="14">
        <v>2009</v>
      </c>
      <c r="C301" s="28">
        <v>49399</v>
      </c>
      <c r="D301" s="7" t="s">
        <v>16</v>
      </c>
      <c r="E301" s="28">
        <v>4909</v>
      </c>
      <c r="F301" s="8">
        <v>0.1</v>
      </c>
      <c r="G301" s="6">
        <v>4825</v>
      </c>
      <c r="H301" s="8">
        <v>0.1</v>
      </c>
      <c r="I301" s="6">
        <v>4772</v>
      </c>
      <c r="J301" s="8">
        <v>0.1</v>
      </c>
    </row>
    <row r="302" spans="1:10" ht="12.6" customHeight="1" thickBot="1" x14ac:dyDescent="0.3">
      <c r="A302" s="2" t="s">
        <v>28</v>
      </c>
      <c r="B302" s="14">
        <v>2010</v>
      </c>
      <c r="C302" s="28">
        <v>48988</v>
      </c>
      <c r="D302" s="7" t="s">
        <v>16</v>
      </c>
      <c r="E302" s="28">
        <v>4813</v>
      </c>
      <c r="F302" s="8">
        <v>0.1</v>
      </c>
      <c r="G302" s="6">
        <v>4735</v>
      </c>
      <c r="H302" s="8">
        <v>0.1</v>
      </c>
      <c r="I302" s="6">
        <v>4678</v>
      </c>
      <c r="J302" s="8">
        <v>0.1</v>
      </c>
    </row>
    <row r="303" spans="1:10" ht="12.6" customHeight="1" thickBot="1" x14ac:dyDescent="0.3">
      <c r="A303" s="2" t="s">
        <v>28</v>
      </c>
      <c r="B303" s="14">
        <v>2011</v>
      </c>
      <c r="C303" s="28">
        <v>48240</v>
      </c>
      <c r="D303" s="7" t="s">
        <v>16</v>
      </c>
      <c r="E303" s="28">
        <v>4810</v>
      </c>
      <c r="F303" s="8">
        <v>0.1</v>
      </c>
      <c r="G303" s="6">
        <v>4734</v>
      </c>
      <c r="H303" s="8">
        <v>0.1</v>
      </c>
      <c r="I303" s="6">
        <v>4700</v>
      </c>
      <c r="J303" s="8">
        <v>0.1</v>
      </c>
    </row>
    <row r="304" spans="1:10" ht="12.6" customHeight="1" thickBot="1" x14ac:dyDescent="0.3">
      <c r="A304" s="2" t="s">
        <v>28</v>
      </c>
      <c r="B304" s="14">
        <v>2012</v>
      </c>
      <c r="C304" s="28">
        <v>46606</v>
      </c>
      <c r="D304" s="7" t="s">
        <v>16</v>
      </c>
      <c r="E304" s="28">
        <v>4622</v>
      </c>
      <c r="F304" s="8">
        <v>0.1</v>
      </c>
      <c r="G304" s="6">
        <v>4564</v>
      </c>
      <c r="H304" s="8">
        <v>0.1</v>
      </c>
      <c r="I304" s="6">
        <v>4528</v>
      </c>
      <c r="J304" s="8">
        <v>0.1</v>
      </c>
    </row>
    <row r="305" spans="1:10" ht="12.6" customHeight="1" thickBot="1" x14ac:dyDescent="0.3">
      <c r="A305" s="2" t="s">
        <v>28</v>
      </c>
      <c r="B305" s="14">
        <v>2013</v>
      </c>
      <c r="C305" s="28">
        <v>46251</v>
      </c>
      <c r="D305" s="7" t="s">
        <v>16</v>
      </c>
      <c r="E305" s="28">
        <v>4469</v>
      </c>
      <c r="F305" s="8">
        <v>0.1</v>
      </c>
      <c r="G305" s="6">
        <v>4431</v>
      </c>
      <c r="H305" s="8">
        <v>0.1</v>
      </c>
      <c r="I305" s="6">
        <v>4407</v>
      </c>
      <c r="J305" s="8">
        <v>0.1</v>
      </c>
    </row>
    <row r="306" spans="1:10" ht="12.6" customHeight="1" thickBot="1" x14ac:dyDescent="0.3">
      <c r="A306" s="2" t="s">
        <v>28</v>
      </c>
      <c r="B306" s="14">
        <v>2014</v>
      </c>
      <c r="C306" s="28">
        <v>44810</v>
      </c>
      <c r="D306" s="7" t="s">
        <v>16</v>
      </c>
      <c r="E306" s="28">
        <v>4359</v>
      </c>
      <c r="F306" s="8">
        <v>0.1</v>
      </c>
      <c r="G306" s="6">
        <v>4330</v>
      </c>
      <c r="H306" s="8">
        <v>0.1</v>
      </c>
      <c r="I306" s="6">
        <v>4298</v>
      </c>
      <c r="J306" s="8">
        <v>0.1</v>
      </c>
    </row>
    <row r="307" spans="1:10" ht="12.6" customHeight="1" thickBot="1" x14ac:dyDescent="0.3">
      <c r="A307" s="2" t="s">
        <v>28</v>
      </c>
      <c r="B307" s="15" t="s">
        <v>10</v>
      </c>
      <c r="C307" s="28">
        <v>44777</v>
      </c>
      <c r="D307" s="7" t="s">
        <v>16</v>
      </c>
      <c r="E307" s="28">
        <v>4284</v>
      </c>
      <c r="F307" s="8">
        <v>0.1</v>
      </c>
      <c r="G307" s="6">
        <v>4284</v>
      </c>
      <c r="H307" s="8">
        <v>0.1</v>
      </c>
      <c r="I307" s="6">
        <v>4143</v>
      </c>
      <c r="J307" s="8">
        <v>0.09</v>
      </c>
    </row>
    <row r="308" spans="1:10" ht="12.6" customHeight="1" thickBot="1" x14ac:dyDescent="0.3">
      <c r="A308" s="4" t="s">
        <v>11</v>
      </c>
      <c r="B308" s="14"/>
      <c r="C308" s="26"/>
      <c r="D308" s="7"/>
      <c r="E308" s="25"/>
      <c r="F308" s="16"/>
      <c r="G308" s="16"/>
      <c r="H308" s="16"/>
      <c r="I308" s="16"/>
      <c r="J308" s="16"/>
    </row>
    <row r="309" spans="1:10" ht="12.6" customHeight="1" thickBot="1" x14ac:dyDescent="0.3">
      <c r="A309" s="2" t="s">
        <v>28</v>
      </c>
      <c r="B309" s="14">
        <v>2008</v>
      </c>
      <c r="C309" s="28">
        <v>50943</v>
      </c>
      <c r="D309" s="7" t="s">
        <v>17</v>
      </c>
      <c r="E309" s="28">
        <v>2133</v>
      </c>
      <c r="F309" s="8">
        <v>0.04</v>
      </c>
      <c r="G309" s="6">
        <v>1738</v>
      </c>
      <c r="H309" s="8">
        <v>0.03</v>
      </c>
      <c r="I309" s="6">
        <v>1662</v>
      </c>
      <c r="J309" s="8">
        <v>0.03</v>
      </c>
    </row>
    <row r="310" spans="1:10" ht="12.6" customHeight="1" thickBot="1" x14ac:dyDescent="0.3">
      <c r="A310" s="2" t="s">
        <v>28</v>
      </c>
      <c r="B310" s="14">
        <v>2009</v>
      </c>
      <c r="C310" s="28">
        <v>49399</v>
      </c>
      <c r="D310" s="7" t="s">
        <v>17</v>
      </c>
      <c r="E310" s="28">
        <v>1811</v>
      </c>
      <c r="F310" s="8">
        <v>0.04</v>
      </c>
      <c r="G310" s="6">
        <v>1535</v>
      </c>
      <c r="H310" s="8">
        <v>0.03</v>
      </c>
      <c r="I310" s="6">
        <v>1464</v>
      </c>
      <c r="J310" s="8">
        <v>0.03</v>
      </c>
    </row>
    <row r="311" spans="1:10" ht="12.6" customHeight="1" thickBot="1" x14ac:dyDescent="0.3">
      <c r="A311" s="2" t="s">
        <v>28</v>
      </c>
      <c r="B311" s="14">
        <v>2010</v>
      </c>
      <c r="C311" s="28">
        <v>48988</v>
      </c>
      <c r="D311" s="7" t="s">
        <v>17</v>
      </c>
      <c r="E311" s="28">
        <v>1637</v>
      </c>
      <c r="F311" s="8">
        <v>0.03</v>
      </c>
      <c r="G311" s="6">
        <v>1396</v>
      </c>
      <c r="H311" s="8">
        <v>0.03</v>
      </c>
      <c r="I311" s="6">
        <v>1331</v>
      </c>
      <c r="J311" s="8">
        <v>0.03</v>
      </c>
    </row>
    <row r="312" spans="1:10" ht="12.6" customHeight="1" thickBot="1" x14ac:dyDescent="0.3">
      <c r="A312" s="2" t="s">
        <v>28</v>
      </c>
      <c r="B312" s="14">
        <v>2011</v>
      </c>
      <c r="C312" s="28">
        <v>48240</v>
      </c>
      <c r="D312" s="7" t="s">
        <v>17</v>
      </c>
      <c r="E312" s="28">
        <v>1399</v>
      </c>
      <c r="F312" s="8">
        <v>0.03</v>
      </c>
      <c r="G312" s="6">
        <v>1195</v>
      </c>
      <c r="H312" s="8">
        <v>0.02</v>
      </c>
      <c r="I312" s="6">
        <v>1112</v>
      </c>
      <c r="J312" s="8">
        <v>0.02</v>
      </c>
    </row>
    <row r="313" spans="1:10" ht="12.6" customHeight="1" thickBot="1" x14ac:dyDescent="0.3">
      <c r="A313" s="2" t="s">
        <v>28</v>
      </c>
      <c r="B313" s="14">
        <v>2012</v>
      </c>
      <c r="C313" s="28">
        <v>46606</v>
      </c>
      <c r="D313" s="7" t="s">
        <v>17</v>
      </c>
      <c r="E313" s="28">
        <v>1094</v>
      </c>
      <c r="F313" s="8">
        <v>0.02</v>
      </c>
      <c r="G313" s="16">
        <v>965</v>
      </c>
      <c r="H313" s="8">
        <v>0.02</v>
      </c>
      <c r="I313" s="16">
        <v>890</v>
      </c>
      <c r="J313" s="8">
        <v>0.02</v>
      </c>
    </row>
    <row r="314" spans="1:10" ht="12.6" customHeight="1" thickBot="1" x14ac:dyDescent="0.3">
      <c r="A314" s="2" t="s">
        <v>28</v>
      </c>
      <c r="B314" s="14">
        <v>2013</v>
      </c>
      <c r="C314" s="28">
        <v>46251</v>
      </c>
      <c r="D314" s="7" t="s">
        <v>17</v>
      </c>
      <c r="E314" s="25">
        <v>867</v>
      </c>
      <c r="F314" s="8">
        <v>0.02</v>
      </c>
      <c r="G314" s="16">
        <v>807</v>
      </c>
      <c r="H314" s="8">
        <v>0.02</v>
      </c>
      <c r="I314" s="16">
        <v>727</v>
      </c>
      <c r="J314" s="8">
        <v>0.02</v>
      </c>
    </row>
    <row r="315" spans="1:10" ht="12.6" customHeight="1" thickBot="1" x14ac:dyDescent="0.3">
      <c r="A315" s="2" t="s">
        <v>28</v>
      </c>
      <c r="B315" s="14">
        <v>2014</v>
      </c>
      <c r="C315" s="28">
        <v>44810</v>
      </c>
      <c r="D315" s="7" t="s">
        <v>17</v>
      </c>
      <c r="E315" s="25">
        <v>609</v>
      </c>
      <c r="F315" s="8">
        <v>0.01</v>
      </c>
      <c r="G315" s="16">
        <v>598</v>
      </c>
      <c r="H315" s="8">
        <v>0.01</v>
      </c>
      <c r="I315" s="16">
        <v>547</v>
      </c>
      <c r="J315" s="8">
        <v>0.01</v>
      </c>
    </row>
    <row r="316" spans="1:10" ht="12.6" customHeight="1" thickBot="1" x14ac:dyDescent="0.3">
      <c r="A316" s="2" t="s">
        <v>28</v>
      </c>
      <c r="B316" s="15" t="s">
        <v>10</v>
      </c>
      <c r="C316" s="28">
        <v>44777</v>
      </c>
      <c r="D316" s="7" t="s">
        <v>17</v>
      </c>
      <c r="E316" s="25">
        <v>443</v>
      </c>
      <c r="F316" s="8">
        <v>0.01</v>
      </c>
      <c r="G316" s="16">
        <v>443</v>
      </c>
      <c r="H316" s="8">
        <v>0.01</v>
      </c>
      <c r="I316" s="16">
        <v>354</v>
      </c>
      <c r="J316" s="8">
        <v>0.01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316"/>
  <sheetViews>
    <sheetView topLeftCell="A275" workbookViewId="0">
      <selection activeCell="I254" sqref="I254"/>
    </sheetView>
  </sheetViews>
  <sheetFormatPr defaultRowHeight="15" x14ac:dyDescent="0.25"/>
  <cols>
    <col min="1" max="1" width="19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33</v>
      </c>
      <c r="B1" s="1"/>
    </row>
    <row r="2" spans="1:9" ht="45.75" thickBot="1" x14ac:dyDescent="0.3">
      <c r="A2" s="2" t="s">
        <v>34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32</v>
      </c>
      <c r="B3" s="14">
        <v>2008</v>
      </c>
      <c r="C3" s="2">
        <v>887</v>
      </c>
      <c r="D3" s="7" t="s">
        <v>8</v>
      </c>
      <c r="E3" s="3">
        <v>462</v>
      </c>
      <c r="F3" s="16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32</v>
      </c>
      <c r="B4" s="14">
        <v>2009</v>
      </c>
      <c r="C4" s="25">
        <v>912</v>
      </c>
      <c r="D4" s="7" t="s">
        <v>8</v>
      </c>
      <c r="E4" s="16">
        <v>513</v>
      </c>
      <c r="F4" s="16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32</v>
      </c>
      <c r="B5" s="14">
        <v>2010</v>
      </c>
      <c r="C5" s="25">
        <v>936</v>
      </c>
      <c r="D5" s="7" t="s">
        <v>8</v>
      </c>
      <c r="E5" s="16">
        <v>547</v>
      </c>
      <c r="F5" s="16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32</v>
      </c>
      <c r="B6" s="14">
        <v>2011</v>
      </c>
      <c r="C6" s="25">
        <v>834</v>
      </c>
      <c r="D6" s="7" t="s">
        <v>8</v>
      </c>
      <c r="E6" s="16">
        <v>487</v>
      </c>
      <c r="F6" s="16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32</v>
      </c>
      <c r="B7" s="14">
        <v>2012</v>
      </c>
      <c r="C7" s="25">
        <v>825</v>
      </c>
      <c r="D7" s="7" t="s">
        <v>8</v>
      </c>
      <c r="E7" s="16">
        <v>523</v>
      </c>
      <c r="F7" s="16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32</v>
      </c>
      <c r="B8" s="14">
        <v>2013</v>
      </c>
      <c r="C8" s="25">
        <v>881</v>
      </c>
      <c r="D8" s="7" t="s">
        <v>8</v>
      </c>
      <c r="E8" s="16">
        <v>542</v>
      </c>
      <c r="F8" s="16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32</v>
      </c>
      <c r="B9" s="14">
        <v>2014</v>
      </c>
      <c r="C9" s="25">
        <v>883</v>
      </c>
      <c r="D9" s="7" t="s">
        <v>8</v>
      </c>
      <c r="E9" s="16">
        <v>480</v>
      </c>
      <c r="F9" s="16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32</v>
      </c>
      <c r="B10" s="15" t="s">
        <v>10</v>
      </c>
      <c r="C10" s="25">
        <v>933</v>
      </c>
      <c r="D10" s="7" t="s">
        <v>8</v>
      </c>
      <c r="E10" s="16">
        <v>499</v>
      </c>
      <c r="F10" s="16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4" t="s">
        <v>11</v>
      </c>
      <c r="B11" s="14"/>
      <c r="C11" s="26"/>
      <c r="D11" s="7"/>
      <c r="E11" s="16"/>
      <c r="F11" s="16"/>
      <c r="G11" s="11"/>
      <c r="H11" s="41"/>
      <c r="I11" s="41"/>
    </row>
    <row r="12" spans="1:9" ht="12.6" customHeight="1" thickBot="1" x14ac:dyDescent="0.3">
      <c r="A12" s="2" t="s">
        <v>32</v>
      </c>
      <c r="B12" s="14">
        <v>2008</v>
      </c>
      <c r="C12" s="25">
        <v>887</v>
      </c>
      <c r="D12" s="7" t="s">
        <v>12</v>
      </c>
      <c r="E12" s="16">
        <v>396</v>
      </c>
      <c r="F12" s="2">
        <v>367</v>
      </c>
      <c r="G12" s="6">
        <v>174</v>
      </c>
      <c r="H12" s="42">
        <v>0.19616685456595265</v>
      </c>
      <c r="I12" s="42">
        <v>0.47411444141689374</v>
      </c>
    </row>
    <row r="13" spans="1:9" ht="12.6" customHeight="1" thickBot="1" x14ac:dyDescent="0.3">
      <c r="A13" s="2" t="s">
        <v>32</v>
      </c>
      <c r="B13" s="14">
        <v>2009</v>
      </c>
      <c r="C13" s="25">
        <v>912</v>
      </c>
      <c r="D13" s="7" t="s">
        <v>12</v>
      </c>
      <c r="E13" s="16">
        <v>446</v>
      </c>
      <c r="F13" s="25">
        <v>406</v>
      </c>
      <c r="G13" s="6">
        <v>198</v>
      </c>
      <c r="H13" s="42">
        <v>0.21710526315789475</v>
      </c>
      <c r="I13" s="42">
        <v>0.48768472906403942</v>
      </c>
    </row>
    <row r="14" spans="1:9" ht="12.6" customHeight="1" thickBot="1" x14ac:dyDescent="0.3">
      <c r="A14" s="2" t="s">
        <v>32</v>
      </c>
      <c r="B14" s="14">
        <v>2010</v>
      </c>
      <c r="C14" s="25">
        <v>936</v>
      </c>
      <c r="D14" s="7" t="s">
        <v>12</v>
      </c>
      <c r="E14" s="16">
        <v>482</v>
      </c>
      <c r="F14" s="25">
        <v>439</v>
      </c>
      <c r="G14" s="6">
        <v>178</v>
      </c>
      <c r="H14" s="42">
        <v>0.19017094017094016</v>
      </c>
      <c r="I14" s="42">
        <v>0.40546697038724372</v>
      </c>
    </row>
    <row r="15" spans="1:9" ht="12.6" customHeight="1" thickBot="1" x14ac:dyDescent="0.3">
      <c r="A15" s="2" t="s">
        <v>32</v>
      </c>
      <c r="B15" s="14">
        <v>2011</v>
      </c>
      <c r="C15" s="25">
        <v>834</v>
      </c>
      <c r="D15" s="7" t="s">
        <v>12</v>
      </c>
      <c r="E15" s="16">
        <v>426</v>
      </c>
      <c r="F15" s="25">
        <v>407</v>
      </c>
      <c r="G15" s="6">
        <v>152</v>
      </c>
      <c r="H15" s="42">
        <v>0.18225419664268586</v>
      </c>
      <c r="I15" s="42">
        <v>0.37346437346437344</v>
      </c>
    </row>
    <row r="16" spans="1:9" ht="12.6" customHeight="1" thickBot="1" x14ac:dyDescent="0.3">
      <c r="A16" s="2" t="s">
        <v>32</v>
      </c>
      <c r="B16" s="14">
        <v>2012</v>
      </c>
      <c r="C16" s="25">
        <v>825</v>
      </c>
      <c r="D16" s="7" t="s">
        <v>12</v>
      </c>
      <c r="E16" s="16">
        <v>460</v>
      </c>
      <c r="F16" s="25">
        <v>421</v>
      </c>
      <c r="G16" s="6">
        <v>165</v>
      </c>
      <c r="H16" s="42">
        <v>0.2</v>
      </c>
      <c r="I16" s="42">
        <v>0.39192399049881232</v>
      </c>
    </row>
    <row r="17" spans="1:9" ht="12.6" customHeight="1" thickBot="1" x14ac:dyDescent="0.3">
      <c r="A17" s="2" t="s">
        <v>32</v>
      </c>
      <c r="B17" s="14">
        <v>2013</v>
      </c>
      <c r="C17" s="25">
        <v>881</v>
      </c>
      <c r="D17" s="7" t="s">
        <v>12</v>
      </c>
      <c r="E17" s="16">
        <v>485</v>
      </c>
      <c r="F17" s="25">
        <v>454</v>
      </c>
      <c r="G17" s="6">
        <v>162</v>
      </c>
      <c r="H17" s="42">
        <v>0.18388195232690124</v>
      </c>
      <c r="I17" s="42">
        <v>0.35682819383259912</v>
      </c>
    </row>
    <row r="18" spans="1:9" ht="12.6" customHeight="1" thickBot="1" x14ac:dyDescent="0.3">
      <c r="A18" s="2" t="s">
        <v>32</v>
      </c>
      <c r="B18" s="14">
        <v>2014</v>
      </c>
      <c r="C18" s="25">
        <v>883</v>
      </c>
      <c r="D18" s="7" t="s">
        <v>12</v>
      </c>
      <c r="E18" s="16">
        <v>412</v>
      </c>
      <c r="F18" s="25">
        <v>383</v>
      </c>
      <c r="G18" s="6">
        <v>115</v>
      </c>
      <c r="H18" s="42">
        <v>0.13023782559456398</v>
      </c>
      <c r="I18" s="42">
        <v>0.30026109660574413</v>
      </c>
    </row>
    <row r="19" spans="1:9" ht="12.6" customHeight="1" thickBot="1" x14ac:dyDescent="0.3">
      <c r="A19" s="2" t="s">
        <v>32</v>
      </c>
      <c r="B19" s="15" t="s">
        <v>10</v>
      </c>
      <c r="C19" s="25">
        <v>933</v>
      </c>
      <c r="D19" s="7" t="s">
        <v>12</v>
      </c>
      <c r="E19" s="16">
        <v>431</v>
      </c>
      <c r="F19" s="25">
        <v>358</v>
      </c>
      <c r="G19" s="6">
        <v>100</v>
      </c>
      <c r="H19" s="42">
        <v>0.10718113612004287</v>
      </c>
      <c r="I19" s="42">
        <v>0.27932960893854747</v>
      </c>
    </row>
    <row r="20" spans="1:9" ht="12.6" customHeight="1" thickBot="1" x14ac:dyDescent="0.3">
      <c r="A20" s="4" t="s">
        <v>11</v>
      </c>
      <c r="B20" s="14"/>
      <c r="C20" s="26"/>
      <c r="D20" s="7"/>
      <c r="E20" s="16"/>
      <c r="F20" s="25"/>
      <c r="G20" s="6"/>
      <c r="H20" s="42"/>
      <c r="I20" s="42"/>
    </row>
    <row r="21" spans="1:9" ht="12.6" customHeight="1" thickBot="1" x14ac:dyDescent="0.3">
      <c r="A21" s="2" t="s">
        <v>32</v>
      </c>
      <c r="B21" s="14">
        <v>2008</v>
      </c>
      <c r="C21" s="25">
        <v>887</v>
      </c>
      <c r="D21" s="7" t="s">
        <v>13</v>
      </c>
      <c r="E21" s="16">
        <v>231</v>
      </c>
      <c r="F21" s="25">
        <v>207</v>
      </c>
      <c r="G21" s="6">
        <v>138</v>
      </c>
      <c r="H21" s="42">
        <v>0.1555806087936866</v>
      </c>
      <c r="I21" s="42">
        <v>0.66666666666666663</v>
      </c>
    </row>
    <row r="22" spans="1:9" ht="12.6" customHeight="1" thickBot="1" x14ac:dyDescent="0.3">
      <c r="A22" s="2" t="s">
        <v>32</v>
      </c>
      <c r="B22" s="14">
        <v>2009</v>
      </c>
      <c r="C22" s="25">
        <v>912</v>
      </c>
      <c r="D22" s="7" t="s">
        <v>13</v>
      </c>
      <c r="E22" s="16">
        <v>275</v>
      </c>
      <c r="F22" s="25">
        <v>240</v>
      </c>
      <c r="G22" s="6">
        <v>149</v>
      </c>
      <c r="H22" s="42">
        <v>0.16337719298245615</v>
      </c>
      <c r="I22" s="42">
        <v>0.62083333333333335</v>
      </c>
    </row>
    <row r="23" spans="1:9" ht="12.6" customHeight="1" thickBot="1" x14ac:dyDescent="0.3">
      <c r="A23" s="2" t="s">
        <v>32</v>
      </c>
      <c r="B23" s="14">
        <v>2010</v>
      </c>
      <c r="C23" s="25">
        <v>936</v>
      </c>
      <c r="D23" s="7" t="s">
        <v>13</v>
      </c>
      <c r="E23" s="16">
        <v>275</v>
      </c>
      <c r="F23" s="25">
        <v>240</v>
      </c>
      <c r="G23" s="6">
        <v>143</v>
      </c>
      <c r="H23" s="42">
        <v>0.15277777777777779</v>
      </c>
      <c r="I23" s="42">
        <v>0.59583333333333333</v>
      </c>
    </row>
    <row r="24" spans="1:9" ht="12.6" customHeight="1" thickBot="1" x14ac:dyDescent="0.3">
      <c r="A24" s="2" t="s">
        <v>32</v>
      </c>
      <c r="B24" s="14">
        <v>2011</v>
      </c>
      <c r="C24" s="25">
        <v>834</v>
      </c>
      <c r="D24" s="7" t="s">
        <v>13</v>
      </c>
      <c r="E24" s="16">
        <v>274</v>
      </c>
      <c r="F24" s="25">
        <v>255</v>
      </c>
      <c r="G24" s="6">
        <v>132</v>
      </c>
      <c r="H24" s="42">
        <v>0.15827338129496402</v>
      </c>
      <c r="I24" s="42">
        <v>0.51764705882352946</v>
      </c>
    </row>
    <row r="25" spans="1:9" ht="12.6" customHeight="1" thickBot="1" x14ac:dyDescent="0.3">
      <c r="A25" s="2" t="s">
        <v>32</v>
      </c>
      <c r="B25" s="14">
        <v>2012</v>
      </c>
      <c r="C25" s="25">
        <v>825</v>
      </c>
      <c r="D25" s="7" t="s">
        <v>13</v>
      </c>
      <c r="E25" s="16">
        <v>270</v>
      </c>
      <c r="F25" s="25">
        <v>236</v>
      </c>
      <c r="G25" s="6">
        <v>146</v>
      </c>
      <c r="H25" s="42">
        <v>0.17696969696969697</v>
      </c>
      <c r="I25" s="42">
        <v>0.61864406779661019</v>
      </c>
    </row>
    <row r="26" spans="1:9" ht="12.6" customHeight="1" thickBot="1" x14ac:dyDescent="0.3">
      <c r="A26" s="2" t="s">
        <v>32</v>
      </c>
      <c r="B26" s="14">
        <v>2013</v>
      </c>
      <c r="C26" s="25">
        <v>881</v>
      </c>
      <c r="D26" s="7" t="s">
        <v>13</v>
      </c>
      <c r="E26" s="16">
        <v>272</v>
      </c>
      <c r="F26" s="25">
        <v>245</v>
      </c>
      <c r="G26" s="6">
        <v>120</v>
      </c>
      <c r="H26" s="42">
        <v>0.1362088535754824</v>
      </c>
      <c r="I26" s="42">
        <v>0.48979591836734693</v>
      </c>
    </row>
    <row r="27" spans="1:9" ht="12.6" customHeight="1" thickBot="1" x14ac:dyDescent="0.3">
      <c r="A27" s="2" t="s">
        <v>32</v>
      </c>
      <c r="B27" s="14">
        <v>2014</v>
      </c>
      <c r="C27" s="25">
        <v>883</v>
      </c>
      <c r="D27" s="7" t="s">
        <v>13</v>
      </c>
      <c r="E27" s="16">
        <v>240</v>
      </c>
      <c r="F27" s="25">
        <v>213</v>
      </c>
      <c r="G27" s="6">
        <v>97</v>
      </c>
      <c r="H27" s="42">
        <v>0.10985277463193659</v>
      </c>
      <c r="I27" s="42">
        <v>0.45539906103286387</v>
      </c>
    </row>
    <row r="28" spans="1:9" ht="12.6" customHeight="1" thickBot="1" x14ac:dyDescent="0.3">
      <c r="A28" s="2" t="s">
        <v>32</v>
      </c>
      <c r="B28" s="15" t="s">
        <v>10</v>
      </c>
      <c r="C28" s="25">
        <v>933</v>
      </c>
      <c r="D28" s="7" t="s">
        <v>13</v>
      </c>
      <c r="E28" s="16">
        <v>243</v>
      </c>
      <c r="F28" s="25">
        <v>183</v>
      </c>
      <c r="G28" s="6">
        <v>82</v>
      </c>
      <c r="H28" s="42">
        <v>8.7888531618435156E-2</v>
      </c>
      <c r="I28" s="42">
        <v>0.44808743169398907</v>
      </c>
    </row>
    <row r="29" spans="1:9" ht="12.6" customHeight="1" thickBot="1" x14ac:dyDescent="0.3">
      <c r="A29" s="4" t="s">
        <v>11</v>
      </c>
      <c r="B29" s="14"/>
      <c r="C29" s="26"/>
      <c r="D29" s="7"/>
      <c r="E29" s="16"/>
      <c r="F29" s="25"/>
      <c r="G29" s="6"/>
      <c r="H29" s="42"/>
      <c r="I29" s="42"/>
    </row>
    <row r="30" spans="1:9" ht="12.6" customHeight="1" thickBot="1" x14ac:dyDescent="0.3">
      <c r="A30" s="2" t="s">
        <v>32</v>
      </c>
      <c r="B30" s="14">
        <v>2008</v>
      </c>
      <c r="C30" s="25">
        <v>887</v>
      </c>
      <c r="D30" s="7" t="s">
        <v>14</v>
      </c>
      <c r="E30" s="16">
        <v>53</v>
      </c>
      <c r="F30" s="25">
        <v>51</v>
      </c>
      <c r="G30" s="6">
        <v>18</v>
      </c>
      <c r="H30" s="42">
        <v>2.0293122886133032E-2</v>
      </c>
      <c r="I30" s="42">
        <v>0.35294117647058826</v>
      </c>
    </row>
    <row r="31" spans="1:9" ht="12.6" customHeight="1" thickBot="1" x14ac:dyDescent="0.3">
      <c r="A31" s="2" t="s">
        <v>32</v>
      </c>
      <c r="B31" s="14">
        <v>2009</v>
      </c>
      <c r="C31" s="25">
        <v>912</v>
      </c>
      <c r="D31" s="7" t="s">
        <v>14</v>
      </c>
      <c r="E31" s="16">
        <v>45</v>
      </c>
      <c r="F31" s="25">
        <v>44</v>
      </c>
      <c r="G31" s="6">
        <v>20</v>
      </c>
      <c r="H31" s="42">
        <v>2.1929824561403508E-2</v>
      </c>
      <c r="I31" s="42">
        <v>0.45454545454545453</v>
      </c>
    </row>
    <row r="32" spans="1:9" ht="12.6" customHeight="1" thickBot="1" x14ac:dyDescent="0.3">
      <c r="A32" s="2" t="s">
        <v>32</v>
      </c>
      <c r="B32" s="14">
        <v>2010</v>
      </c>
      <c r="C32" s="25">
        <v>936</v>
      </c>
      <c r="D32" s="7" t="s">
        <v>14</v>
      </c>
      <c r="E32" s="16">
        <v>71</v>
      </c>
      <c r="F32" s="25">
        <v>68</v>
      </c>
      <c r="G32" s="6">
        <v>11</v>
      </c>
      <c r="H32" s="42">
        <v>1.1752136752136752E-2</v>
      </c>
      <c r="I32" s="42">
        <v>0.16176470588235295</v>
      </c>
    </row>
    <row r="33" spans="1:9" ht="12.6" customHeight="1" thickBot="1" x14ac:dyDescent="0.3">
      <c r="A33" s="2" t="s">
        <v>32</v>
      </c>
      <c r="B33" s="14">
        <v>2011</v>
      </c>
      <c r="C33" s="25">
        <v>834</v>
      </c>
      <c r="D33" s="7" t="s">
        <v>14</v>
      </c>
      <c r="E33" s="16">
        <v>49</v>
      </c>
      <c r="F33" s="25">
        <v>49</v>
      </c>
      <c r="G33" s="6" t="s">
        <v>247</v>
      </c>
      <c r="H33" s="42" t="s">
        <v>9</v>
      </c>
      <c r="I33" s="42" t="s">
        <v>9</v>
      </c>
    </row>
    <row r="34" spans="1:9" ht="12.6" customHeight="1" thickBot="1" x14ac:dyDescent="0.3">
      <c r="A34" s="2" t="s">
        <v>32</v>
      </c>
      <c r="B34" s="14">
        <v>2012</v>
      </c>
      <c r="C34" s="25">
        <v>825</v>
      </c>
      <c r="D34" s="7" t="s">
        <v>14</v>
      </c>
      <c r="E34" s="16">
        <v>63</v>
      </c>
      <c r="F34" s="25">
        <v>60</v>
      </c>
      <c r="G34" s="6" t="s">
        <v>247</v>
      </c>
      <c r="H34" s="42" t="s">
        <v>9</v>
      </c>
      <c r="I34" s="42" t="s">
        <v>9</v>
      </c>
    </row>
    <row r="35" spans="1:9" ht="12.6" customHeight="1" thickBot="1" x14ac:dyDescent="0.3">
      <c r="A35" s="2" t="s">
        <v>32</v>
      </c>
      <c r="B35" s="14">
        <v>2013</v>
      </c>
      <c r="C35" s="25">
        <v>881</v>
      </c>
      <c r="D35" s="7" t="s">
        <v>14</v>
      </c>
      <c r="E35" s="16">
        <v>69</v>
      </c>
      <c r="F35" s="25">
        <v>68</v>
      </c>
      <c r="G35" s="6">
        <v>17</v>
      </c>
      <c r="H35" s="42">
        <v>1.9296254256526674E-2</v>
      </c>
      <c r="I35" s="42">
        <v>0.25</v>
      </c>
    </row>
    <row r="36" spans="1:9" ht="12.6" customHeight="1" thickBot="1" x14ac:dyDescent="0.3">
      <c r="A36" s="2" t="s">
        <v>32</v>
      </c>
      <c r="B36" s="14">
        <v>2014</v>
      </c>
      <c r="C36" s="25">
        <v>883</v>
      </c>
      <c r="D36" s="7" t="s">
        <v>14</v>
      </c>
      <c r="E36" s="16">
        <v>46</v>
      </c>
      <c r="F36" s="25">
        <v>46</v>
      </c>
      <c r="G36" s="6" t="s">
        <v>247</v>
      </c>
      <c r="H36" s="42" t="s">
        <v>9</v>
      </c>
      <c r="I36" s="42" t="s">
        <v>9</v>
      </c>
    </row>
    <row r="37" spans="1:9" ht="12.6" customHeight="1" thickBot="1" x14ac:dyDescent="0.3">
      <c r="A37" s="2" t="s">
        <v>32</v>
      </c>
      <c r="B37" s="15" t="s">
        <v>10</v>
      </c>
      <c r="C37" s="25">
        <v>933</v>
      </c>
      <c r="D37" s="7" t="s">
        <v>14</v>
      </c>
      <c r="E37" s="16">
        <v>62</v>
      </c>
      <c r="F37" s="25">
        <v>57</v>
      </c>
      <c r="G37" s="6">
        <v>14</v>
      </c>
      <c r="H37" s="42">
        <v>1.5005359056806002E-2</v>
      </c>
      <c r="I37" s="42">
        <v>0.24561403508771928</v>
      </c>
    </row>
    <row r="38" spans="1:9" ht="12.6" customHeight="1" thickBot="1" x14ac:dyDescent="0.3">
      <c r="A38" s="4" t="s">
        <v>11</v>
      </c>
      <c r="D38" s="7"/>
      <c r="G38" s="6"/>
      <c r="H38" s="42"/>
      <c r="I38" s="42"/>
    </row>
    <row r="39" spans="1:9" ht="12.6" customHeight="1" thickBot="1" x14ac:dyDescent="0.3">
      <c r="A39" s="2" t="s">
        <v>32</v>
      </c>
      <c r="B39" s="22">
        <v>2008</v>
      </c>
      <c r="C39" s="2">
        <v>887</v>
      </c>
      <c r="D39" s="7" t="s">
        <v>15</v>
      </c>
      <c r="E39" s="3">
        <v>30</v>
      </c>
      <c r="F39" s="3">
        <v>30</v>
      </c>
      <c r="G39" s="6" t="s">
        <v>247</v>
      </c>
      <c r="H39" s="42" t="s">
        <v>9</v>
      </c>
      <c r="I39" s="42" t="s">
        <v>9</v>
      </c>
    </row>
    <row r="40" spans="1:9" ht="12.6" customHeight="1" thickBot="1" x14ac:dyDescent="0.3">
      <c r="A40" s="2" t="s">
        <v>32</v>
      </c>
      <c r="B40" s="14">
        <v>2009</v>
      </c>
      <c r="C40" s="25">
        <v>912</v>
      </c>
      <c r="D40" s="7" t="s">
        <v>15</v>
      </c>
      <c r="E40" s="16">
        <v>40</v>
      </c>
      <c r="F40" s="16">
        <v>39</v>
      </c>
      <c r="G40" s="6" t="s">
        <v>247</v>
      </c>
      <c r="H40" s="42" t="s">
        <v>9</v>
      </c>
      <c r="I40" s="42" t="s">
        <v>9</v>
      </c>
    </row>
    <row r="41" spans="1:9" ht="12.6" customHeight="1" thickBot="1" x14ac:dyDescent="0.3">
      <c r="A41" s="2" t="s">
        <v>32</v>
      </c>
      <c r="B41" s="14">
        <v>2010</v>
      </c>
      <c r="C41" s="25">
        <v>936</v>
      </c>
      <c r="D41" s="7" t="s">
        <v>15</v>
      </c>
      <c r="E41" s="16">
        <v>49</v>
      </c>
      <c r="F41" s="16">
        <v>49</v>
      </c>
      <c r="G41" s="6" t="s">
        <v>247</v>
      </c>
      <c r="H41" s="42" t="s">
        <v>9</v>
      </c>
      <c r="I41" s="42" t="s">
        <v>9</v>
      </c>
    </row>
    <row r="42" spans="1:9" ht="12.6" customHeight="1" thickBot="1" x14ac:dyDescent="0.3">
      <c r="A42" s="2" t="s">
        <v>32</v>
      </c>
      <c r="B42" s="14">
        <v>2011</v>
      </c>
      <c r="C42" s="25">
        <v>834</v>
      </c>
      <c r="D42" s="7" t="s">
        <v>15</v>
      </c>
      <c r="E42" s="16">
        <v>47</v>
      </c>
      <c r="F42" s="16">
        <v>47</v>
      </c>
      <c r="G42" s="6" t="s">
        <v>247</v>
      </c>
      <c r="H42" s="42" t="s">
        <v>9</v>
      </c>
      <c r="I42" s="42" t="s">
        <v>9</v>
      </c>
    </row>
    <row r="43" spans="1:9" ht="12.6" customHeight="1" thickBot="1" x14ac:dyDescent="0.3">
      <c r="A43" s="2" t="s">
        <v>32</v>
      </c>
      <c r="B43" s="14">
        <v>2012</v>
      </c>
      <c r="C43" s="25">
        <v>825</v>
      </c>
      <c r="D43" s="7" t="s">
        <v>15</v>
      </c>
      <c r="E43" s="16">
        <v>43</v>
      </c>
      <c r="F43" s="16">
        <v>42</v>
      </c>
      <c r="G43" s="6" t="s">
        <v>247</v>
      </c>
      <c r="H43" s="42" t="s">
        <v>9</v>
      </c>
      <c r="I43" s="42" t="s">
        <v>9</v>
      </c>
    </row>
    <row r="44" spans="1:9" ht="12.6" customHeight="1" thickBot="1" x14ac:dyDescent="0.3">
      <c r="A44" s="2" t="s">
        <v>32</v>
      </c>
      <c r="B44" s="14">
        <v>2013</v>
      </c>
      <c r="C44" s="25">
        <v>881</v>
      </c>
      <c r="D44" s="7" t="s">
        <v>15</v>
      </c>
      <c r="E44" s="16">
        <v>44</v>
      </c>
      <c r="F44" s="16">
        <v>44</v>
      </c>
      <c r="G44" s="6" t="s">
        <v>247</v>
      </c>
      <c r="H44" s="42" t="s">
        <v>9</v>
      </c>
      <c r="I44" s="42" t="s">
        <v>9</v>
      </c>
    </row>
    <row r="45" spans="1:9" ht="12.6" customHeight="1" thickBot="1" x14ac:dyDescent="0.3">
      <c r="A45" s="2" t="s">
        <v>32</v>
      </c>
      <c r="B45" s="14">
        <v>2014</v>
      </c>
      <c r="C45" s="25">
        <v>883</v>
      </c>
      <c r="D45" s="7" t="s">
        <v>15</v>
      </c>
      <c r="E45" s="16">
        <v>61</v>
      </c>
      <c r="F45" s="16">
        <v>60</v>
      </c>
      <c r="G45" s="6" t="s">
        <v>247</v>
      </c>
      <c r="H45" s="42" t="s">
        <v>9</v>
      </c>
      <c r="I45" s="42" t="s">
        <v>9</v>
      </c>
    </row>
    <row r="46" spans="1:9" ht="12.6" customHeight="1" thickBot="1" x14ac:dyDescent="0.3">
      <c r="A46" s="2" t="s">
        <v>32</v>
      </c>
      <c r="B46" s="15" t="s">
        <v>10</v>
      </c>
      <c r="C46" s="25">
        <v>933</v>
      </c>
      <c r="D46" s="7" t="s">
        <v>15</v>
      </c>
      <c r="E46" s="16">
        <v>51</v>
      </c>
      <c r="F46" s="16">
        <v>47</v>
      </c>
      <c r="G46" s="6" t="s">
        <v>247</v>
      </c>
      <c r="H46" s="42" t="s">
        <v>9</v>
      </c>
      <c r="I46" s="42" t="s">
        <v>9</v>
      </c>
    </row>
    <row r="47" spans="1:9" ht="12.6" customHeight="1" thickBot="1" x14ac:dyDescent="0.3">
      <c r="A47" s="4" t="s">
        <v>11</v>
      </c>
      <c r="B47" s="14"/>
      <c r="C47" s="26"/>
      <c r="D47" s="7"/>
      <c r="E47" s="16"/>
      <c r="F47" s="16"/>
      <c r="G47" s="6"/>
      <c r="H47" s="42"/>
      <c r="I47" s="42"/>
    </row>
    <row r="48" spans="1:9" ht="12.6" customHeight="1" thickBot="1" x14ac:dyDescent="0.3">
      <c r="A48" s="2" t="s">
        <v>32</v>
      </c>
      <c r="B48" s="14">
        <v>2008</v>
      </c>
      <c r="C48" s="25">
        <v>887</v>
      </c>
      <c r="D48" s="7" t="s">
        <v>16</v>
      </c>
      <c r="E48" s="16">
        <v>54</v>
      </c>
      <c r="F48" s="16">
        <v>52</v>
      </c>
      <c r="G48" s="6" t="s">
        <v>247</v>
      </c>
      <c r="H48" s="42" t="s">
        <v>9</v>
      </c>
      <c r="I48" s="42" t="s">
        <v>9</v>
      </c>
    </row>
    <row r="49" spans="1:9" ht="12.6" customHeight="1" thickBot="1" x14ac:dyDescent="0.3">
      <c r="A49" s="2" t="s">
        <v>32</v>
      </c>
      <c r="B49" s="14">
        <v>2009</v>
      </c>
      <c r="C49" s="25">
        <v>912</v>
      </c>
      <c r="D49" s="7" t="s">
        <v>16</v>
      </c>
      <c r="E49" s="16">
        <v>55</v>
      </c>
      <c r="F49" s="16">
        <v>55</v>
      </c>
      <c r="G49" s="6">
        <v>12</v>
      </c>
      <c r="H49" s="42">
        <v>1.3157894736842105E-2</v>
      </c>
      <c r="I49" s="42">
        <v>0.21818181818181817</v>
      </c>
    </row>
    <row r="50" spans="1:9" ht="12.6" customHeight="1" thickBot="1" x14ac:dyDescent="0.3">
      <c r="A50" s="2" t="s">
        <v>32</v>
      </c>
      <c r="B50" s="14">
        <v>2010</v>
      </c>
      <c r="C50" s="25">
        <v>936</v>
      </c>
      <c r="D50" s="7" t="s">
        <v>16</v>
      </c>
      <c r="E50" s="16">
        <v>53</v>
      </c>
      <c r="F50" s="16">
        <v>50</v>
      </c>
      <c r="G50" s="6">
        <v>11</v>
      </c>
      <c r="H50" s="42">
        <v>1.1752136752136752E-2</v>
      </c>
      <c r="I50" s="42">
        <v>0.22</v>
      </c>
    </row>
    <row r="51" spans="1:9" ht="12.6" customHeight="1" thickBot="1" x14ac:dyDescent="0.3">
      <c r="A51" s="2" t="s">
        <v>32</v>
      </c>
      <c r="B51" s="14">
        <v>2011</v>
      </c>
      <c r="C51" s="25">
        <v>834</v>
      </c>
      <c r="D51" s="7" t="s">
        <v>16</v>
      </c>
      <c r="E51" s="16">
        <v>44</v>
      </c>
      <c r="F51" s="16">
        <v>44</v>
      </c>
      <c r="G51" s="6" t="s">
        <v>247</v>
      </c>
      <c r="H51" s="42" t="s">
        <v>9</v>
      </c>
      <c r="I51" s="42" t="s">
        <v>9</v>
      </c>
    </row>
    <row r="52" spans="1:9" ht="12.6" customHeight="1" thickBot="1" x14ac:dyDescent="0.3">
      <c r="A52" s="2" t="s">
        <v>32</v>
      </c>
      <c r="B52" s="14">
        <v>2012</v>
      </c>
      <c r="C52" s="25">
        <v>825</v>
      </c>
      <c r="D52" s="7" t="s">
        <v>16</v>
      </c>
      <c r="E52" s="16">
        <v>68</v>
      </c>
      <c r="F52" s="16">
        <v>68</v>
      </c>
      <c r="G52" s="6" t="s">
        <v>247</v>
      </c>
      <c r="H52" s="42" t="s">
        <v>9</v>
      </c>
      <c r="I52" s="42" t="s">
        <v>9</v>
      </c>
    </row>
    <row r="53" spans="1:9" ht="12.6" customHeight="1" thickBot="1" x14ac:dyDescent="0.3">
      <c r="A53" s="2" t="s">
        <v>32</v>
      </c>
      <c r="B53" s="14">
        <v>2013</v>
      </c>
      <c r="C53" s="25">
        <v>881</v>
      </c>
      <c r="D53" s="7" t="s">
        <v>16</v>
      </c>
      <c r="E53" s="16">
        <v>73</v>
      </c>
      <c r="F53" s="16">
        <v>72</v>
      </c>
      <c r="G53" s="6">
        <v>13</v>
      </c>
      <c r="H53" s="42">
        <v>1.4755959137343927E-2</v>
      </c>
      <c r="I53" s="42">
        <v>0.18055555555555555</v>
      </c>
    </row>
    <row r="54" spans="1:9" ht="12.6" customHeight="1" thickBot="1" x14ac:dyDescent="0.3">
      <c r="A54" s="2" t="s">
        <v>32</v>
      </c>
      <c r="B54" s="14">
        <v>2014</v>
      </c>
      <c r="C54" s="25">
        <v>883</v>
      </c>
      <c r="D54" s="7" t="s">
        <v>16</v>
      </c>
      <c r="E54" s="16">
        <v>55</v>
      </c>
      <c r="F54" s="16">
        <v>55</v>
      </c>
      <c r="G54" s="6" t="s">
        <v>247</v>
      </c>
      <c r="H54" s="42" t="s">
        <v>9</v>
      </c>
      <c r="I54" s="42" t="s">
        <v>9</v>
      </c>
    </row>
    <row r="55" spans="1:9" ht="12.6" customHeight="1" thickBot="1" x14ac:dyDescent="0.3">
      <c r="A55" s="2" t="s">
        <v>32</v>
      </c>
      <c r="B55" s="15" t="s">
        <v>10</v>
      </c>
      <c r="C55" s="25">
        <v>933</v>
      </c>
      <c r="D55" s="7" t="s">
        <v>16</v>
      </c>
      <c r="E55" s="16">
        <v>64</v>
      </c>
      <c r="F55" s="16">
        <v>63</v>
      </c>
      <c r="G55" s="6" t="s">
        <v>247</v>
      </c>
      <c r="H55" s="42" t="s">
        <v>9</v>
      </c>
      <c r="I55" s="42" t="s">
        <v>9</v>
      </c>
    </row>
    <row r="56" spans="1:9" ht="12.6" customHeight="1" thickBot="1" x14ac:dyDescent="0.3">
      <c r="A56" s="4" t="s">
        <v>11</v>
      </c>
      <c r="B56" s="14"/>
      <c r="C56" s="26"/>
      <c r="D56" s="7"/>
      <c r="E56" s="16"/>
      <c r="F56" s="16"/>
      <c r="G56" s="6"/>
      <c r="H56" s="42"/>
      <c r="I56" s="42"/>
    </row>
    <row r="57" spans="1:9" ht="12.6" customHeight="1" thickBot="1" x14ac:dyDescent="0.3">
      <c r="A57" s="2" t="s">
        <v>32</v>
      </c>
      <c r="B57" s="14">
        <v>2008</v>
      </c>
      <c r="C57" s="25">
        <v>887</v>
      </c>
      <c r="D57" s="7" t="s">
        <v>17</v>
      </c>
      <c r="E57" s="16">
        <v>28</v>
      </c>
      <c r="F57" s="16">
        <v>27</v>
      </c>
      <c r="G57" s="6" t="s">
        <v>247</v>
      </c>
      <c r="H57" s="42" t="s">
        <v>9</v>
      </c>
      <c r="I57" s="42" t="s">
        <v>9</v>
      </c>
    </row>
    <row r="58" spans="1:9" ht="12.6" customHeight="1" thickBot="1" x14ac:dyDescent="0.3">
      <c r="A58" s="2" t="s">
        <v>32</v>
      </c>
      <c r="B58" s="14">
        <v>2009</v>
      </c>
      <c r="C58" s="25">
        <v>912</v>
      </c>
      <c r="D58" s="7" t="s">
        <v>17</v>
      </c>
      <c r="E58" s="16">
        <v>31</v>
      </c>
      <c r="F58" s="16">
        <v>28</v>
      </c>
      <c r="G58" s="6">
        <v>10</v>
      </c>
      <c r="H58" s="42">
        <v>1.0964912280701754E-2</v>
      </c>
      <c r="I58" s="42">
        <v>0.35714285714285715</v>
      </c>
    </row>
    <row r="59" spans="1:9" ht="12.6" customHeight="1" thickBot="1" x14ac:dyDescent="0.3">
      <c r="A59" s="2" t="s">
        <v>32</v>
      </c>
      <c r="B59" s="14">
        <v>2010</v>
      </c>
      <c r="C59" s="25">
        <v>936</v>
      </c>
      <c r="D59" s="7" t="s">
        <v>17</v>
      </c>
      <c r="E59" s="16">
        <v>34</v>
      </c>
      <c r="F59" s="16">
        <v>32</v>
      </c>
      <c r="G59" s="6" t="s">
        <v>247</v>
      </c>
      <c r="H59" s="42" t="s">
        <v>9</v>
      </c>
      <c r="I59" s="42" t="s">
        <v>9</v>
      </c>
    </row>
    <row r="60" spans="1:9" ht="12.6" customHeight="1" thickBot="1" x14ac:dyDescent="0.3">
      <c r="A60" s="2" t="s">
        <v>32</v>
      </c>
      <c r="B60" s="14">
        <v>2011</v>
      </c>
      <c r="C60" s="25">
        <v>834</v>
      </c>
      <c r="D60" s="7" t="s">
        <v>17</v>
      </c>
      <c r="E60" s="16">
        <v>12</v>
      </c>
      <c r="F60" s="16">
        <v>12</v>
      </c>
      <c r="G60" s="6" t="s">
        <v>247</v>
      </c>
      <c r="H60" s="42" t="s">
        <v>9</v>
      </c>
      <c r="I60" s="42" t="s">
        <v>9</v>
      </c>
    </row>
    <row r="61" spans="1:9" ht="12.6" customHeight="1" thickBot="1" x14ac:dyDescent="0.3">
      <c r="A61" s="2" t="s">
        <v>32</v>
      </c>
      <c r="B61" s="14">
        <v>2012</v>
      </c>
      <c r="C61" s="25">
        <v>825</v>
      </c>
      <c r="D61" s="7" t="s">
        <v>17</v>
      </c>
      <c r="E61" s="16">
        <v>16</v>
      </c>
      <c r="F61" s="16">
        <v>15</v>
      </c>
      <c r="G61" s="6" t="s">
        <v>247</v>
      </c>
      <c r="H61" s="42" t="s">
        <v>9</v>
      </c>
      <c r="I61" s="42" t="s">
        <v>9</v>
      </c>
    </row>
    <row r="62" spans="1:9" ht="12.6" customHeight="1" thickBot="1" x14ac:dyDescent="0.3">
      <c r="A62" s="2" t="s">
        <v>32</v>
      </c>
      <c r="B62" s="14">
        <v>2013</v>
      </c>
      <c r="C62" s="25">
        <v>881</v>
      </c>
      <c r="D62" s="7" t="s">
        <v>17</v>
      </c>
      <c r="E62" s="16">
        <v>27</v>
      </c>
      <c r="F62" s="16">
        <v>25</v>
      </c>
      <c r="G62" s="6" t="s">
        <v>247</v>
      </c>
      <c r="H62" s="42" t="s">
        <v>9</v>
      </c>
      <c r="I62" s="42" t="s">
        <v>9</v>
      </c>
    </row>
    <row r="63" spans="1:9" ht="12.6" customHeight="1" thickBot="1" x14ac:dyDescent="0.3">
      <c r="A63" s="2" t="s">
        <v>32</v>
      </c>
      <c r="B63" s="14">
        <v>2014</v>
      </c>
      <c r="C63" s="25">
        <v>883</v>
      </c>
      <c r="D63" s="7" t="s">
        <v>17</v>
      </c>
      <c r="E63" s="16">
        <v>10</v>
      </c>
      <c r="F63" s="6" t="s">
        <v>247</v>
      </c>
      <c r="G63" s="6" t="s">
        <v>247</v>
      </c>
      <c r="H63" s="42" t="s">
        <v>9</v>
      </c>
      <c r="I63" s="42" t="s">
        <v>9</v>
      </c>
    </row>
    <row r="64" spans="1:9" ht="12.6" customHeight="1" thickBot="1" x14ac:dyDescent="0.3">
      <c r="A64" s="2" t="s">
        <v>32</v>
      </c>
      <c r="B64" s="15" t="s">
        <v>10</v>
      </c>
      <c r="C64" s="25">
        <v>933</v>
      </c>
      <c r="D64" s="7" t="s">
        <v>17</v>
      </c>
      <c r="E64" s="16">
        <v>11</v>
      </c>
      <c r="F64" s="6" t="s">
        <v>247</v>
      </c>
      <c r="G64" s="6" t="s">
        <v>247</v>
      </c>
      <c r="H64" s="42" t="s">
        <v>9</v>
      </c>
      <c r="I64" s="42" t="s">
        <v>9</v>
      </c>
    </row>
    <row r="65" spans="1:9" ht="12.6" customHeight="1" thickBot="1" x14ac:dyDescent="0.3">
      <c r="A65" s="24" t="s">
        <v>11</v>
      </c>
      <c r="B65" s="23"/>
      <c r="D65" s="7"/>
      <c r="G65" s="6"/>
      <c r="H65" s="42"/>
      <c r="I65" s="42"/>
    </row>
    <row r="66" spans="1:9" ht="12.6" customHeight="1" thickBot="1" x14ac:dyDescent="0.3">
      <c r="A66" s="2" t="s">
        <v>31</v>
      </c>
      <c r="B66" s="22">
        <v>2008</v>
      </c>
      <c r="C66" s="27">
        <v>3365</v>
      </c>
      <c r="D66" s="7" t="s">
        <v>8</v>
      </c>
      <c r="E66" s="19">
        <v>2536</v>
      </c>
      <c r="F66" s="3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31</v>
      </c>
      <c r="B67" s="14">
        <v>2009</v>
      </c>
      <c r="C67" s="28">
        <v>3382</v>
      </c>
      <c r="D67" s="7" t="s">
        <v>8</v>
      </c>
      <c r="E67" s="6">
        <v>2644</v>
      </c>
      <c r="F67" s="16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31</v>
      </c>
      <c r="B68" s="14">
        <v>2010</v>
      </c>
      <c r="C68" s="28">
        <v>3321</v>
      </c>
      <c r="D68" s="7" t="s">
        <v>8</v>
      </c>
      <c r="E68" s="6">
        <v>2615</v>
      </c>
      <c r="F68" s="16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31</v>
      </c>
      <c r="B69" s="14">
        <v>2011</v>
      </c>
      <c r="C69" s="28">
        <v>3563</v>
      </c>
      <c r="D69" s="7" t="s">
        <v>8</v>
      </c>
      <c r="E69" s="6">
        <v>2788</v>
      </c>
      <c r="F69" s="16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31</v>
      </c>
      <c r="B70" s="14">
        <v>2012</v>
      </c>
      <c r="C70" s="28">
        <v>3604</v>
      </c>
      <c r="D70" s="7" t="s">
        <v>8</v>
      </c>
      <c r="E70" s="6">
        <v>2795</v>
      </c>
      <c r="F70" s="16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31</v>
      </c>
      <c r="B71" s="14">
        <v>2013</v>
      </c>
      <c r="C71" s="28">
        <v>3775</v>
      </c>
      <c r="D71" s="7" t="s">
        <v>8</v>
      </c>
      <c r="E71" s="6">
        <v>2961</v>
      </c>
      <c r="F71" s="16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31</v>
      </c>
      <c r="B72" s="14">
        <v>2014</v>
      </c>
      <c r="C72" s="28">
        <v>3877</v>
      </c>
      <c r="D72" s="7" t="s">
        <v>8</v>
      </c>
      <c r="E72" s="6">
        <v>3019</v>
      </c>
      <c r="F72" s="16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31</v>
      </c>
      <c r="B73" s="15" t="s">
        <v>10</v>
      </c>
      <c r="C73" s="28">
        <v>4000</v>
      </c>
      <c r="D73" s="7" t="s">
        <v>8</v>
      </c>
      <c r="E73" s="6">
        <v>3078</v>
      </c>
      <c r="F73" s="16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4" t="s">
        <v>11</v>
      </c>
      <c r="B74" s="14"/>
      <c r="C74" s="26"/>
      <c r="D74" s="7"/>
      <c r="E74" s="16"/>
      <c r="F74" s="16"/>
      <c r="G74" s="11"/>
      <c r="H74" s="41"/>
      <c r="I74" s="41"/>
    </row>
    <row r="75" spans="1:9" ht="12.6" customHeight="1" thickBot="1" x14ac:dyDescent="0.3">
      <c r="A75" s="2" t="s">
        <v>31</v>
      </c>
      <c r="B75" s="14">
        <v>2008</v>
      </c>
      <c r="C75" s="28">
        <v>3365</v>
      </c>
      <c r="D75" s="7" t="s">
        <v>12</v>
      </c>
      <c r="E75" s="6">
        <v>2182</v>
      </c>
      <c r="F75" s="27">
        <v>2097</v>
      </c>
      <c r="G75" s="6">
        <v>783</v>
      </c>
      <c r="H75" s="42">
        <v>0.23268945022288262</v>
      </c>
      <c r="I75" s="42">
        <v>0.37339055793991416</v>
      </c>
    </row>
    <row r="76" spans="1:9" ht="12.6" customHeight="1" thickBot="1" x14ac:dyDescent="0.3">
      <c r="A76" s="2" t="s">
        <v>31</v>
      </c>
      <c r="B76" s="14">
        <v>2009</v>
      </c>
      <c r="C76" s="28">
        <v>3382</v>
      </c>
      <c r="D76" s="7" t="s">
        <v>12</v>
      </c>
      <c r="E76" s="6">
        <v>2305</v>
      </c>
      <c r="F76" s="28">
        <v>2200</v>
      </c>
      <c r="G76" s="6">
        <v>794</v>
      </c>
      <c r="H76" s="42">
        <v>0.23477232406859846</v>
      </c>
      <c r="I76" s="42">
        <v>0.3609090909090909</v>
      </c>
    </row>
    <row r="77" spans="1:9" ht="12.6" customHeight="1" thickBot="1" x14ac:dyDescent="0.3">
      <c r="A77" s="2" t="s">
        <v>31</v>
      </c>
      <c r="B77" s="14">
        <v>2010</v>
      </c>
      <c r="C77" s="28">
        <v>3321</v>
      </c>
      <c r="D77" s="7" t="s">
        <v>12</v>
      </c>
      <c r="E77" s="6">
        <v>2229</v>
      </c>
      <c r="F77" s="28">
        <v>2131</v>
      </c>
      <c r="G77" s="6">
        <v>770</v>
      </c>
      <c r="H77" s="42">
        <v>0.2318578741342969</v>
      </c>
      <c r="I77" s="42">
        <v>0.36133270764899106</v>
      </c>
    </row>
    <row r="78" spans="1:9" ht="12.6" customHeight="1" thickBot="1" x14ac:dyDescent="0.3">
      <c r="A78" s="2" t="s">
        <v>31</v>
      </c>
      <c r="B78" s="14">
        <v>2011</v>
      </c>
      <c r="C78" s="28">
        <v>3563</v>
      </c>
      <c r="D78" s="7" t="s">
        <v>12</v>
      </c>
      <c r="E78" s="6">
        <v>2390</v>
      </c>
      <c r="F78" s="28">
        <v>2305</v>
      </c>
      <c r="G78" s="6">
        <v>873</v>
      </c>
      <c r="H78" s="42">
        <v>0.2450182430536065</v>
      </c>
      <c r="I78" s="42">
        <v>0.37874186550976141</v>
      </c>
    </row>
    <row r="79" spans="1:9" ht="12.6" customHeight="1" thickBot="1" x14ac:dyDescent="0.3">
      <c r="A79" s="2" t="s">
        <v>31</v>
      </c>
      <c r="B79" s="14">
        <v>2012</v>
      </c>
      <c r="C79" s="28">
        <v>3604</v>
      </c>
      <c r="D79" s="7" t="s">
        <v>12</v>
      </c>
      <c r="E79" s="6">
        <v>2391</v>
      </c>
      <c r="F79" s="28">
        <v>2309</v>
      </c>
      <c r="G79" s="6">
        <v>869</v>
      </c>
      <c r="H79" s="42">
        <v>0.24112097669256383</v>
      </c>
      <c r="I79" s="42">
        <v>0.37635339974014725</v>
      </c>
    </row>
    <row r="80" spans="1:9" ht="12.6" customHeight="1" thickBot="1" x14ac:dyDescent="0.3">
      <c r="A80" s="2" t="s">
        <v>31</v>
      </c>
      <c r="B80" s="14">
        <v>2013</v>
      </c>
      <c r="C80" s="28">
        <v>3775</v>
      </c>
      <c r="D80" s="7" t="s">
        <v>12</v>
      </c>
      <c r="E80" s="6">
        <v>2497</v>
      </c>
      <c r="F80" s="28">
        <v>2393</v>
      </c>
      <c r="G80" s="6">
        <v>883</v>
      </c>
      <c r="H80" s="42">
        <v>0.23390728476821193</v>
      </c>
      <c r="I80" s="42">
        <v>0.36899289594651064</v>
      </c>
    </row>
    <row r="81" spans="1:9" ht="12.6" customHeight="1" thickBot="1" x14ac:dyDescent="0.3">
      <c r="A81" s="2" t="s">
        <v>31</v>
      </c>
      <c r="B81" s="14">
        <v>2014</v>
      </c>
      <c r="C81" s="28">
        <v>3877</v>
      </c>
      <c r="D81" s="7" t="s">
        <v>12</v>
      </c>
      <c r="E81" s="6">
        <v>2564</v>
      </c>
      <c r="F81" s="28">
        <v>2467</v>
      </c>
      <c r="G81" s="6">
        <v>894</v>
      </c>
      <c r="H81" s="42">
        <v>0.23059066288367294</v>
      </c>
      <c r="I81" s="42">
        <v>0.36238346169436564</v>
      </c>
    </row>
    <row r="82" spans="1:9" ht="12.6" customHeight="1" thickBot="1" x14ac:dyDescent="0.3">
      <c r="A82" s="2" t="s">
        <v>31</v>
      </c>
      <c r="B82" s="15" t="s">
        <v>10</v>
      </c>
      <c r="C82" s="28">
        <v>4000</v>
      </c>
      <c r="D82" s="7" t="s">
        <v>12</v>
      </c>
      <c r="E82" s="6">
        <v>2558</v>
      </c>
      <c r="F82" s="28">
        <v>2308</v>
      </c>
      <c r="G82" s="6">
        <v>713</v>
      </c>
      <c r="H82" s="42">
        <v>0.17824999999999999</v>
      </c>
      <c r="I82" s="42">
        <v>0.30892547660311959</v>
      </c>
    </row>
    <row r="83" spans="1:9" ht="12.6" customHeight="1" thickBot="1" x14ac:dyDescent="0.3">
      <c r="A83" s="4" t="s">
        <v>11</v>
      </c>
      <c r="B83" s="14"/>
      <c r="C83" s="26"/>
      <c r="D83" s="7"/>
      <c r="E83" s="16"/>
      <c r="F83" s="25"/>
      <c r="G83" s="6"/>
      <c r="H83" s="42"/>
      <c r="I83" s="42"/>
    </row>
    <row r="84" spans="1:9" ht="12.6" customHeight="1" thickBot="1" x14ac:dyDescent="0.3">
      <c r="A84" s="2" t="s">
        <v>31</v>
      </c>
      <c r="B84" s="14">
        <v>2008</v>
      </c>
      <c r="C84" s="28">
        <v>3365</v>
      </c>
      <c r="D84" s="7" t="s">
        <v>13</v>
      </c>
      <c r="E84" s="16">
        <v>930</v>
      </c>
      <c r="F84" s="25">
        <v>863</v>
      </c>
      <c r="G84" s="6">
        <v>639</v>
      </c>
      <c r="H84" s="42">
        <v>0.18989598811292718</v>
      </c>
      <c r="I84" s="42">
        <v>0.7404403244495944</v>
      </c>
    </row>
    <row r="85" spans="1:9" ht="12.6" customHeight="1" thickBot="1" x14ac:dyDescent="0.3">
      <c r="A85" s="2" t="s">
        <v>31</v>
      </c>
      <c r="B85" s="14">
        <v>2009</v>
      </c>
      <c r="C85" s="28">
        <v>3382</v>
      </c>
      <c r="D85" s="7" t="s">
        <v>13</v>
      </c>
      <c r="E85" s="16">
        <v>997</v>
      </c>
      <c r="F85" s="25">
        <v>914</v>
      </c>
      <c r="G85" s="6">
        <v>688</v>
      </c>
      <c r="H85" s="42">
        <v>0.20342992312241279</v>
      </c>
      <c r="I85" s="42">
        <v>0.75273522975929974</v>
      </c>
    </row>
    <row r="86" spans="1:9" ht="12.6" customHeight="1" thickBot="1" x14ac:dyDescent="0.3">
      <c r="A86" s="2" t="s">
        <v>31</v>
      </c>
      <c r="B86" s="14">
        <v>2010</v>
      </c>
      <c r="C86" s="28">
        <v>3321</v>
      </c>
      <c r="D86" s="7" t="s">
        <v>13</v>
      </c>
      <c r="E86" s="16">
        <v>975</v>
      </c>
      <c r="F86" s="25">
        <v>899</v>
      </c>
      <c r="G86" s="6">
        <v>668</v>
      </c>
      <c r="H86" s="42">
        <v>0.20114423366455886</v>
      </c>
      <c r="I86" s="42">
        <v>0.743047830923248</v>
      </c>
    </row>
    <row r="87" spans="1:9" ht="12.6" customHeight="1" thickBot="1" x14ac:dyDescent="0.3">
      <c r="A87" s="2" t="s">
        <v>31</v>
      </c>
      <c r="B87" s="14">
        <v>2011</v>
      </c>
      <c r="C87" s="28">
        <v>3563</v>
      </c>
      <c r="D87" s="7" t="s">
        <v>13</v>
      </c>
      <c r="E87" s="6">
        <v>1057</v>
      </c>
      <c r="F87" s="25">
        <v>990</v>
      </c>
      <c r="G87" s="6">
        <v>736</v>
      </c>
      <c r="H87" s="42">
        <v>0.20656749929834409</v>
      </c>
      <c r="I87" s="42">
        <v>0.74343434343434345</v>
      </c>
    </row>
    <row r="88" spans="1:9" ht="12.6" customHeight="1" thickBot="1" x14ac:dyDescent="0.3">
      <c r="A88" s="2" t="s">
        <v>31</v>
      </c>
      <c r="B88" s="14">
        <v>2012</v>
      </c>
      <c r="C88" s="28">
        <v>3604</v>
      </c>
      <c r="D88" s="7" t="s">
        <v>13</v>
      </c>
      <c r="E88" s="6">
        <v>1066</v>
      </c>
      <c r="F88" s="28">
        <v>1004</v>
      </c>
      <c r="G88" s="6">
        <v>741</v>
      </c>
      <c r="H88" s="42">
        <v>0.20560488346281908</v>
      </c>
      <c r="I88" s="42">
        <v>0.73804780876494025</v>
      </c>
    </row>
    <row r="89" spans="1:9" ht="12.6" customHeight="1" thickBot="1" x14ac:dyDescent="0.3">
      <c r="A89" s="2" t="s">
        <v>31</v>
      </c>
      <c r="B89" s="14">
        <v>2013</v>
      </c>
      <c r="C89" s="28">
        <v>3775</v>
      </c>
      <c r="D89" s="7" t="s">
        <v>13</v>
      </c>
      <c r="E89" s="6">
        <v>1144</v>
      </c>
      <c r="F89" s="28">
        <v>1064</v>
      </c>
      <c r="G89" s="6">
        <v>733</v>
      </c>
      <c r="H89" s="42">
        <v>0.19417218543046358</v>
      </c>
      <c r="I89" s="42">
        <v>0.68890977443609025</v>
      </c>
    </row>
    <row r="90" spans="1:9" ht="12.6" customHeight="1" thickBot="1" x14ac:dyDescent="0.3">
      <c r="A90" s="2" t="s">
        <v>31</v>
      </c>
      <c r="B90" s="14">
        <v>2014</v>
      </c>
      <c r="C90" s="28">
        <v>3877</v>
      </c>
      <c r="D90" s="7" t="s">
        <v>13</v>
      </c>
      <c r="E90" s="6">
        <v>1160</v>
      </c>
      <c r="F90" s="28">
        <v>1089</v>
      </c>
      <c r="G90" s="6">
        <v>741</v>
      </c>
      <c r="H90" s="42">
        <v>0.19112716017539336</v>
      </c>
      <c r="I90" s="42">
        <v>0.68044077134986225</v>
      </c>
    </row>
    <row r="91" spans="1:9" ht="12.6" customHeight="1" thickBot="1" x14ac:dyDescent="0.3">
      <c r="A91" s="2" t="s">
        <v>31</v>
      </c>
      <c r="B91" s="15" t="s">
        <v>10</v>
      </c>
      <c r="C91" s="28">
        <v>4000</v>
      </c>
      <c r="D91" s="7" t="s">
        <v>13</v>
      </c>
      <c r="E91" s="6">
        <v>1120</v>
      </c>
      <c r="F91" s="25">
        <v>925</v>
      </c>
      <c r="G91" s="6">
        <v>607</v>
      </c>
      <c r="H91" s="42">
        <v>0.15175</v>
      </c>
      <c r="I91" s="42">
        <v>0.65621621621621617</v>
      </c>
    </row>
    <row r="92" spans="1:9" ht="12.6" customHeight="1" thickBot="1" x14ac:dyDescent="0.3">
      <c r="A92" s="4" t="s">
        <v>11</v>
      </c>
      <c r="B92" s="14"/>
      <c r="C92" s="26"/>
      <c r="D92" s="7"/>
      <c r="E92" s="16"/>
      <c r="F92" s="25"/>
      <c r="G92" s="6"/>
      <c r="H92" s="42"/>
      <c r="I92" s="42"/>
    </row>
    <row r="93" spans="1:9" ht="12.6" customHeight="1" thickBot="1" x14ac:dyDescent="0.3">
      <c r="A93" s="2" t="s">
        <v>31</v>
      </c>
      <c r="B93" s="14">
        <v>2008</v>
      </c>
      <c r="C93" s="28">
        <v>3365</v>
      </c>
      <c r="D93" s="7" t="s">
        <v>14</v>
      </c>
      <c r="E93" s="16">
        <v>169</v>
      </c>
      <c r="F93" s="25">
        <v>165</v>
      </c>
      <c r="G93" s="6">
        <v>59</v>
      </c>
      <c r="H93" s="42">
        <v>1.7533432392273403E-2</v>
      </c>
      <c r="I93" s="42">
        <v>0.3575757575757576</v>
      </c>
    </row>
    <row r="94" spans="1:9" ht="12.6" customHeight="1" thickBot="1" x14ac:dyDescent="0.3">
      <c r="A94" s="2" t="s">
        <v>31</v>
      </c>
      <c r="B94" s="14">
        <v>2009</v>
      </c>
      <c r="C94" s="28">
        <v>3382</v>
      </c>
      <c r="D94" s="7" t="s">
        <v>14</v>
      </c>
      <c r="E94" s="16">
        <v>218</v>
      </c>
      <c r="F94" s="25">
        <v>211</v>
      </c>
      <c r="G94" s="6">
        <v>62</v>
      </c>
      <c r="H94" s="42">
        <v>1.8332347723240685E-2</v>
      </c>
      <c r="I94" s="42">
        <v>0.29383886255924169</v>
      </c>
    </row>
    <row r="95" spans="1:9" ht="12.6" customHeight="1" thickBot="1" x14ac:dyDescent="0.3">
      <c r="A95" s="2" t="s">
        <v>31</v>
      </c>
      <c r="B95" s="14">
        <v>2010</v>
      </c>
      <c r="C95" s="28">
        <v>3321</v>
      </c>
      <c r="D95" s="7" t="s">
        <v>14</v>
      </c>
      <c r="E95" s="16">
        <v>203</v>
      </c>
      <c r="F95" s="25">
        <v>197</v>
      </c>
      <c r="G95" s="6">
        <v>56</v>
      </c>
      <c r="H95" s="42">
        <v>1.6862390846130684E-2</v>
      </c>
      <c r="I95" s="42">
        <v>0.28426395939086296</v>
      </c>
    </row>
    <row r="96" spans="1:9" ht="12.6" customHeight="1" thickBot="1" x14ac:dyDescent="0.3">
      <c r="A96" s="2" t="s">
        <v>31</v>
      </c>
      <c r="B96" s="14">
        <v>2011</v>
      </c>
      <c r="C96" s="28">
        <v>3563</v>
      </c>
      <c r="D96" s="7" t="s">
        <v>14</v>
      </c>
      <c r="E96" s="16">
        <v>274</v>
      </c>
      <c r="F96" s="25">
        <v>268</v>
      </c>
      <c r="G96" s="6">
        <v>88</v>
      </c>
      <c r="H96" s="42">
        <v>2.4698287959584619E-2</v>
      </c>
      <c r="I96" s="42">
        <v>0.32835820895522388</v>
      </c>
    </row>
    <row r="97" spans="1:9" ht="12.6" customHeight="1" thickBot="1" x14ac:dyDescent="0.3">
      <c r="A97" s="2" t="s">
        <v>31</v>
      </c>
      <c r="B97" s="14">
        <v>2012</v>
      </c>
      <c r="C97" s="28">
        <v>3604</v>
      </c>
      <c r="D97" s="7" t="s">
        <v>14</v>
      </c>
      <c r="E97" s="16">
        <v>319</v>
      </c>
      <c r="F97" s="25">
        <v>310</v>
      </c>
      <c r="G97" s="6">
        <v>96</v>
      </c>
      <c r="H97" s="42">
        <v>2.6637069922308545E-2</v>
      </c>
      <c r="I97" s="42">
        <v>0.30967741935483872</v>
      </c>
    </row>
    <row r="98" spans="1:9" ht="12.6" customHeight="1" thickBot="1" x14ac:dyDescent="0.3">
      <c r="A98" s="2" t="s">
        <v>31</v>
      </c>
      <c r="B98" s="14">
        <v>2013</v>
      </c>
      <c r="C98" s="28">
        <v>3775</v>
      </c>
      <c r="D98" s="7" t="s">
        <v>14</v>
      </c>
      <c r="E98" s="16">
        <v>347</v>
      </c>
      <c r="F98" s="25">
        <v>342</v>
      </c>
      <c r="G98" s="6">
        <v>113</v>
      </c>
      <c r="H98" s="42">
        <v>2.9933774834437085E-2</v>
      </c>
      <c r="I98" s="42">
        <v>0.33040935672514621</v>
      </c>
    </row>
    <row r="99" spans="1:9" ht="12.6" customHeight="1" thickBot="1" x14ac:dyDescent="0.3">
      <c r="A99" s="2" t="s">
        <v>31</v>
      </c>
      <c r="B99" s="14">
        <v>2014</v>
      </c>
      <c r="C99" s="28">
        <v>3877</v>
      </c>
      <c r="D99" s="7" t="s">
        <v>14</v>
      </c>
      <c r="E99" s="16">
        <v>365</v>
      </c>
      <c r="F99" s="25">
        <v>358</v>
      </c>
      <c r="G99" s="6">
        <v>131</v>
      </c>
      <c r="H99" s="42">
        <v>3.3789012122775339E-2</v>
      </c>
      <c r="I99" s="42">
        <v>0.36592178770949718</v>
      </c>
    </row>
    <row r="100" spans="1:9" ht="12.6" customHeight="1" thickBot="1" x14ac:dyDescent="0.3">
      <c r="A100" s="2" t="s">
        <v>31</v>
      </c>
      <c r="B100" s="15" t="s">
        <v>10</v>
      </c>
      <c r="C100" s="28">
        <v>4000</v>
      </c>
      <c r="D100" s="7" t="s">
        <v>14</v>
      </c>
      <c r="E100" s="16">
        <v>386</v>
      </c>
      <c r="F100" s="25">
        <v>365</v>
      </c>
      <c r="G100" s="6">
        <v>96</v>
      </c>
      <c r="H100" s="42">
        <v>2.4E-2</v>
      </c>
      <c r="I100" s="42">
        <v>0.26301369863013696</v>
      </c>
    </row>
    <row r="101" spans="1:9" ht="12.6" customHeight="1" thickBot="1" x14ac:dyDescent="0.3">
      <c r="A101" s="4" t="s">
        <v>11</v>
      </c>
      <c r="B101" s="14"/>
      <c r="C101" s="11"/>
      <c r="D101" s="7"/>
      <c r="E101" s="16"/>
      <c r="F101" s="16"/>
      <c r="G101" s="6"/>
      <c r="H101" s="42"/>
      <c r="I101" s="42"/>
    </row>
    <row r="102" spans="1:9" ht="12.6" customHeight="1" thickBot="1" x14ac:dyDescent="0.3">
      <c r="A102" s="2" t="s">
        <v>31</v>
      </c>
      <c r="B102" s="22">
        <v>2008</v>
      </c>
      <c r="C102" s="27">
        <v>3365</v>
      </c>
      <c r="D102" s="7" t="s">
        <v>15</v>
      </c>
      <c r="E102" s="3">
        <v>538</v>
      </c>
      <c r="F102" s="3">
        <v>532</v>
      </c>
      <c r="G102" s="6">
        <v>16</v>
      </c>
      <c r="H102" s="42">
        <v>4.75482912332838E-3</v>
      </c>
      <c r="I102" s="42">
        <v>3.007518796992481E-2</v>
      </c>
    </row>
    <row r="103" spans="1:9" ht="12.6" customHeight="1" thickBot="1" x14ac:dyDescent="0.3">
      <c r="A103" s="2" t="s">
        <v>31</v>
      </c>
      <c r="B103" s="14">
        <v>2009</v>
      </c>
      <c r="C103" s="28">
        <v>3382</v>
      </c>
      <c r="D103" s="7" t="s">
        <v>15</v>
      </c>
      <c r="E103" s="16">
        <v>531</v>
      </c>
      <c r="F103" s="16">
        <v>528</v>
      </c>
      <c r="G103" s="6" t="s">
        <v>247</v>
      </c>
      <c r="H103" s="42" t="s">
        <v>9</v>
      </c>
      <c r="I103" s="42" t="s">
        <v>9</v>
      </c>
    </row>
    <row r="104" spans="1:9" ht="12.6" customHeight="1" thickBot="1" x14ac:dyDescent="0.3">
      <c r="A104" s="2" t="s">
        <v>31</v>
      </c>
      <c r="B104" s="14">
        <v>2010</v>
      </c>
      <c r="C104" s="28">
        <v>3321</v>
      </c>
      <c r="D104" s="7" t="s">
        <v>15</v>
      </c>
      <c r="E104" s="16">
        <v>510</v>
      </c>
      <c r="F104" s="16">
        <v>508</v>
      </c>
      <c r="G104" s="6">
        <v>10</v>
      </c>
      <c r="H104" s="42">
        <v>3.0111412225233363E-3</v>
      </c>
      <c r="I104" s="42">
        <v>1.968503937007874E-2</v>
      </c>
    </row>
    <row r="105" spans="1:9" ht="12.6" customHeight="1" thickBot="1" x14ac:dyDescent="0.3">
      <c r="A105" s="2" t="s">
        <v>31</v>
      </c>
      <c r="B105" s="14">
        <v>2011</v>
      </c>
      <c r="C105" s="28">
        <v>3563</v>
      </c>
      <c r="D105" s="7" t="s">
        <v>15</v>
      </c>
      <c r="E105" s="16">
        <v>542</v>
      </c>
      <c r="F105" s="16">
        <v>540</v>
      </c>
      <c r="G105" s="6">
        <v>11</v>
      </c>
      <c r="H105" s="42">
        <v>3.0872859949480774E-3</v>
      </c>
      <c r="I105" s="42">
        <v>2.0370370370370372E-2</v>
      </c>
    </row>
    <row r="106" spans="1:9" ht="12.6" customHeight="1" thickBot="1" x14ac:dyDescent="0.3">
      <c r="A106" s="2" t="s">
        <v>31</v>
      </c>
      <c r="B106" s="14">
        <v>2012</v>
      </c>
      <c r="C106" s="28">
        <v>3604</v>
      </c>
      <c r="D106" s="7" t="s">
        <v>15</v>
      </c>
      <c r="E106" s="16">
        <v>558</v>
      </c>
      <c r="F106" s="16">
        <v>555</v>
      </c>
      <c r="G106" s="6">
        <v>10</v>
      </c>
      <c r="H106" s="42">
        <v>2.7746947835738068E-3</v>
      </c>
      <c r="I106" s="42">
        <v>1.8018018018018018E-2</v>
      </c>
    </row>
    <row r="107" spans="1:9" ht="12.6" customHeight="1" thickBot="1" x14ac:dyDescent="0.3">
      <c r="A107" s="2" t="s">
        <v>31</v>
      </c>
      <c r="B107" s="14">
        <v>2013</v>
      </c>
      <c r="C107" s="28">
        <v>3775</v>
      </c>
      <c r="D107" s="7" t="s">
        <v>15</v>
      </c>
      <c r="E107" s="16">
        <v>539</v>
      </c>
      <c r="F107" s="16">
        <v>536</v>
      </c>
      <c r="G107" s="6" t="s">
        <v>247</v>
      </c>
      <c r="H107" s="42" t="s">
        <v>9</v>
      </c>
      <c r="I107" s="42" t="s">
        <v>9</v>
      </c>
    </row>
    <row r="108" spans="1:9" ht="12.6" customHeight="1" thickBot="1" x14ac:dyDescent="0.3">
      <c r="A108" s="2" t="s">
        <v>31</v>
      </c>
      <c r="B108" s="14">
        <v>2014</v>
      </c>
      <c r="C108" s="28">
        <v>3877</v>
      </c>
      <c r="D108" s="7" t="s">
        <v>15</v>
      </c>
      <c r="E108" s="16">
        <v>587</v>
      </c>
      <c r="F108" s="16">
        <v>579</v>
      </c>
      <c r="G108" s="6" t="s">
        <v>247</v>
      </c>
      <c r="H108" s="42" t="s">
        <v>9</v>
      </c>
      <c r="I108" s="42" t="s">
        <v>9</v>
      </c>
    </row>
    <row r="109" spans="1:9" ht="12.6" customHeight="1" thickBot="1" x14ac:dyDescent="0.3">
      <c r="A109" s="2" t="s">
        <v>31</v>
      </c>
      <c r="B109" s="15" t="s">
        <v>10</v>
      </c>
      <c r="C109" s="28">
        <v>4000</v>
      </c>
      <c r="D109" s="7" t="s">
        <v>15</v>
      </c>
      <c r="E109" s="16">
        <v>610</v>
      </c>
      <c r="F109" s="16">
        <v>591</v>
      </c>
      <c r="G109" s="6" t="s">
        <v>247</v>
      </c>
      <c r="H109" s="42" t="s">
        <v>9</v>
      </c>
      <c r="I109" s="42" t="s">
        <v>9</v>
      </c>
    </row>
    <row r="110" spans="1:9" ht="12.6" customHeight="1" thickBot="1" x14ac:dyDescent="0.3">
      <c r="A110" s="4" t="s">
        <v>11</v>
      </c>
      <c r="B110" s="14"/>
      <c r="C110" s="26"/>
      <c r="D110" s="7"/>
      <c r="E110" s="16"/>
      <c r="F110" s="16"/>
      <c r="G110" s="6"/>
      <c r="H110" s="42"/>
      <c r="I110" s="42"/>
    </row>
    <row r="111" spans="1:9" ht="12.6" customHeight="1" thickBot="1" x14ac:dyDescent="0.3">
      <c r="A111" s="2" t="s">
        <v>31</v>
      </c>
      <c r="B111" s="14">
        <v>2008</v>
      </c>
      <c r="C111" s="28">
        <v>3365</v>
      </c>
      <c r="D111" s="7" t="s">
        <v>16</v>
      </c>
      <c r="E111" s="16">
        <v>374</v>
      </c>
      <c r="F111" s="16">
        <v>369</v>
      </c>
      <c r="G111" s="6">
        <v>34</v>
      </c>
      <c r="H111" s="42">
        <v>1.0104011887072809E-2</v>
      </c>
      <c r="I111" s="42">
        <v>9.2140921409214094E-2</v>
      </c>
    </row>
    <row r="112" spans="1:9" ht="12.6" customHeight="1" thickBot="1" x14ac:dyDescent="0.3">
      <c r="A112" s="2" t="s">
        <v>31</v>
      </c>
      <c r="B112" s="14">
        <v>2009</v>
      </c>
      <c r="C112" s="28">
        <v>3382</v>
      </c>
      <c r="D112" s="7" t="s">
        <v>16</v>
      </c>
      <c r="E112" s="16">
        <v>418</v>
      </c>
      <c r="F112" s="16">
        <v>409</v>
      </c>
      <c r="G112" s="6">
        <v>17</v>
      </c>
      <c r="H112" s="42">
        <v>5.0266114725014783E-3</v>
      </c>
      <c r="I112" s="42">
        <v>4.1564792176039117E-2</v>
      </c>
    </row>
    <row r="113" spans="1:9" ht="12.6" customHeight="1" thickBot="1" x14ac:dyDescent="0.3">
      <c r="A113" s="2" t="s">
        <v>31</v>
      </c>
      <c r="B113" s="14">
        <v>2010</v>
      </c>
      <c r="C113" s="28">
        <v>3321</v>
      </c>
      <c r="D113" s="7" t="s">
        <v>16</v>
      </c>
      <c r="E113" s="16">
        <v>411</v>
      </c>
      <c r="F113" s="16">
        <v>399</v>
      </c>
      <c r="G113" s="6">
        <v>20</v>
      </c>
      <c r="H113" s="42">
        <v>6.0222824450466726E-3</v>
      </c>
      <c r="I113" s="42">
        <v>5.0125313283208017E-2</v>
      </c>
    </row>
    <row r="114" spans="1:9" ht="12.6" customHeight="1" thickBot="1" x14ac:dyDescent="0.3">
      <c r="A114" s="2" t="s">
        <v>31</v>
      </c>
      <c r="B114" s="14">
        <v>2011</v>
      </c>
      <c r="C114" s="28">
        <v>3563</v>
      </c>
      <c r="D114" s="7" t="s">
        <v>16</v>
      </c>
      <c r="E114" s="16">
        <v>421</v>
      </c>
      <c r="F114" s="16">
        <v>418</v>
      </c>
      <c r="G114" s="6">
        <v>27</v>
      </c>
      <c r="H114" s="42">
        <v>7.5778838057816451E-3</v>
      </c>
      <c r="I114" s="42">
        <v>6.4593301435406703E-2</v>
      </c>
    </row>
    <row r="115" spans="1:9" ht="12.6" customHeight="1" thickBot="1" x14ac:dyDescent="0.3">
      <c r="A115" s="2" t="s">
        <v>31</v>
      </c>
      <c r="B115" s="14">
        <v>2012</v>
      </c>
      <c r="C115" s="28">
        <v>3604</v>
      </c>
      <c r="D115" s="7" t="s">
        <v>16</v>
      </c>
      <c r="E115" s="16">
        <v>373</v>
      </c>
      <c r="F115" s="16">
        <v>368</v>
      </c>
      <c r="G115" s="6">
        <v>12</v>
      </c>
      <c r="H115" s="42">
        <v>3.3296337402885681E-3</v>
      </c>
      <c r="I115" s="42">
        <v>3.2608695652173912E-2</v>
      </c>
    </row>
    <row r="116" spans="1:9" ht="12.6" customHeight="1" thickBot="1" x14ac:dyDescent="0.3">
      <c r="A116" s="2" t="s">
        <v>31</v>
      </c>
      <c r="B116" s="14">
        <v>2013</v>
      </c>
      <c r="C116" s="28">
        <v>3775</v>
      </c>
      <c r="D116" s="7" t="s">
        <v>16</v>
      </c>
      <c r="E116" s="16">
        <v>407</v>
      </c>
      <c r="F116" s="16">
        <v>395</v>
      </c>
      <c r="G116" s="6">
        <v>23</v>
      </c>
      <c r="H116" s="42">
        <v>6.0927152317880795E-3</v>
      </c>
      <c r="I116" s="42">
        <v>5.8227848101265821E-2</v>
      </c>
    </row>
    <row r="117" spans="1:9" ht="12.6" customHeight="1" thickBot="1" x14ac:dyDescent="0.3">
      <c r="A117" s="2" t="s">
        <v>31</v>
      </c>
      <c r="B117" s="14">
        <v>2014</v>
      </c>
      <c r="C117" s="28">
        <v>3877</v>
      </c>
      <c r="D117" s="7" t="s">
        <v>16</v>
      </c>
      <c r="E117" s="16">
        <v>418</v>
      </c>
      <c r="F117" s="16">
        <v>409</v>
      </c>
      <c r="G117" s="6">
        <v>15</v>
      </c>
      <c r="H117" s="42">
        <v>3.8689708537529019E-3</v>
      </c>
      <c r="I117" s="42">
        <v>3.6674816625916873E-2</v>
      </c>
    </row>
    <row r="118" spans="1:9" ht="12.6" customHeight="1" thickBot="1" x14ac:dyDescent="0.3">
      <c r="A118" s="2" t="s">
        <v>31</v>
      </c>
      <c r="B118" s="15" t="s">
        <v>10</v>
      </c>
      <c r="C118" s="28">
        <v>4000</v>
      </c>
      <c r="D118" s="7" t="s">
        <v>16</v>
      </c>
      <c r="E118" s="16">
        <v>413</v>
      </c>
      <c r="F118" s="16">
        <v>402</v>
      </c>
      <c r="G118" s="6" t="s">
        <v>247</v>
      </c>
      <c r="H118" s="42" t="s">
        <v>9</v>
      </c>
      <c r="I118" s="42" t="s">
        <v>9</v>
      </c>
    </row>
    <row r="119" spans="1:9" ht="12.6" customHeight="1" thickBot="1" x14ac:dyDescent="0.3">
      <c r="A119" s="4" t="s">
        <v>11</v>
      </c>
      <c r="B119" s="14"/>
      <c r="C119" s="26"/>
      <c r="D119" s="7"/>
      <c r="E119" s="16"/>
      <c r="F119" s="16"/>
      <c r="G119" s="6"/>
      <c r="H119" s="42"/>
      <c r="I119" s="42"/>
    </row>
    <row r="120" spans="1:9" ht="12.6" customHeight="1" thickBot="1" x14ac:dyDescent="0.3">
      <c r="A120" s="2" t="s">
        <v>31</v>
      </c>
      <c r="B120" s="14">
        <v>2008</v>
      </c>
      <c r="C120" s="28">
        <v>3365</v>
      </c>
      <c r="D120" s="7" t="s">
        <v>17</v>
      </c>
      <c r="E120" s="16">
        <v>171</v>
      </c>
      <c r="F120" s="16">
        <v>168</v>
      </c>
      <c r="G120" s="6">
        <v>35</v>
      </c>
      <c r="H120" s="42">
        <v>1.0401188707280832E-2</v>
      </c>
      <c r="I120" s="42">
        <v>0.20833333333333334</v>
      </c>
    </row>
    <row r="121" spans="1:9" ht="12.6" customHeight="1" thickBot="1" x14ac:dyDescent="0.3">
      <c r="A121" s="2" t="s">
        <v>31</v>
      </c>
      <c r="B121" s="14">
        <v>2009</v>
      </c>
      <c r="C121" s="28">
        <v>3382</v>
      </c>
      <c r="D121" s="7" t="s">
        <v>17</v>
      </c>
      <c r="E121" s="16">
        <v>141</v>
      </c>
      <c r="F121" s="16">
        <v>138</v>
      </c>
      <c r="G121" s="6">
        <v>18</v>
      </c>
      <c r="H121" s="42">
        <v>5.3222945002956833E-3</v>
      </c>
      <c r="I121" s="42">
        <v>0.13043478260869565</v>
      </c>
    </row>
    <row r="122" spans="1:9" ht="12.6" customHeight="1" thickBot="1" x14ac:dyDescent="0.3">
      <c r="A122" s="2" t="s">
        <v>31</v>
      </c>
      <c r="B122" s="14">
        <v>2010</v>
      </c>
      <c r="C122" s="28">
        <v>3321</v>
      </c>
      <c r="D122" s="7" t="s">
        <v>17</v>
      </c>
      <c r="E122" s="16">
        <v>130</v>
      </c>
      <c r="F122" s="16">
        <v>128</v>
      </c>
      <c r="G122" s="6">
        <v>16</v>
      </c>
      <c r="H122" s="42">
        <v>4.8178259560373382E-3</v>
      </c>
      <c r="I122" s="42">
        <v>0.125</v>
      </c>
    </row>
    <row r="123" spans="1:9" ht="12.6" customHeight="1" thickBot="1" x14ac:dyDescent="0.3">
      <c r="A123" s="2" t="s">
        <v>31</v>
      </c>
      <c r="B123" s="14">
        <v>2011</v>
      </c>
      <c r="C123" s="28">
        <v>3563</v>
      </c>
      <c r="D123" s="7" t="s">
        <v>17</v>
      </c>
      <c r="E123" s="16">
        <v>96</v>
      </c>
      <c r="F123" s="16">
        <v>89</v>
      </c>
      <c r="G123" s="6">
        <v>11</v>
      </c>
      <c r="H123" s="42">
        <v>3.0872859949480774E-3</v>
      </c>
      <c r="I123" s="42">
        <v>0.12359550561797752</v>
      </c>
    </row>
    <row r="124" spans="1:9" ht="12.6" customHeight="1" thickBot="1" x14ac:dyDescent="0.3">
      <c r="A124" s="2" t="s">
        <v>31</v>
      </c>
      <c r="B124" s="14">
        <v>2012</v>
      </c>
      <c r="C124" s="28">
        <v>3604</v>
      </c>
      <c r="D124" s="7" t="s">
        <v>17</v>
      </c>
      <c r="E124" s="16">
        <v>75</v>
      </c>
      <c r="F124" s="16">
        <v>72</v>
      </c>
      <c r="G124" s="6">
        <v>10</v>
      </c>
      <c r="H124" s="42">
        <v>2.7746947835738068E-3</v>
      </c>
      <c r="I124" s="42">
        <v>0.1388888888888889</v>
      </c>
    </row>
    <row r="125" spans="1:9" ht="12.6" customHeight="1" thickBot="1" x14ac:dyDescent="0.3">
      <c r="A125" s="2" t="s">
        <v>31</v>
      </c>
      <c r="B125" s="14">
        <v>2013</v>
      </c>
      <c r="C125" s="28">
        <v>3775</v>
      </c>
      <c r="D125" s="7" t="s">
        <v>17</v>
      </c>
      <c r="E125" s="16">
        <v>60</v>
      </c>
      <c r="F125" s="16">
        <v>56</v>
      </c>
      <c r="G125" s="6" t="s">
        <v>247</v>
      </c>
      <c r="H125" s="42" t="s">
        <v>9</v>
      </c>
      <c r="I125" s="42" t="s">
        <v>9</v>
      </c>
    </row>
    <row r="126" spans="1:9" ht="12.6" customHeight="1" thickBot="1" x14ac:dyDescent="0.3">
      <c r="A126" s="2" t="s">
        <v>31</v>
      </c>
      <c r="B126" s="14">
        <v>2014</v>
      </c>
      <c r="C126" s="28">
        <v>3877</v>
      </c>
      <c r="D126" s="7" t="s">
        <v>17</v>
      </c>
      <c r="E126" s="16">
        <v>34</v>
      </c>
      <c r="F126" s="16">
        <v>32</v>
      </c>
      <c r="G126" s="6" t="s">
        <v>247</v>
      </c>
      <c r="H126" s="42" t="s">
        <v>9</v>
      </c>
      <c r="I126" s="42" t="s">
        <v>9</v>
      </c>
    </row>
    <row r="127" spans="1:9" ht="12.6" customHeight="1" thickBot="1" x14ac:dyDescent="0.3">
      <c r="A127" s="2" t="s">
        <v>31</v>
      </c>
      <c r="B127" s="15" t="s">
        <v>10</v>
      </c>
      <c r="C127" s="28">
        <v>4000</v>
      </c>
      <c r="D127" s="7" t="s">
        <v>17</v>
      </c>
      <c r="E127" s="16">
        <v>29</v>
      </c>
      <c r="F127" s="16">
        <v>25</v>
      </c>
      <c r="G127" s="6" t="s">
        <v>247</v>
      </c>
      <c r="H127" s="42" t="s">
        <v>9</v>
      </c>
      <c r="I127" s="42" t="s">
        <v>9</v>
      </c>
    </row>
    <row r="128" spans="1:9" ht="12.6" customHeight="1" thickBot="1" x14ac:dyDescent="0.3">
      <c r="A128" s="24" t="s">
        <v>11</v>
      </c>
      <c r="B128" s="6"/>
      <c r="C128" s="6"/>
      <c r="D128" s="6"/>
      <c r="G128" s="6"/>
      <c r="H128" s="6"/>
      <c r="I128" s="6"/>
    </row>
    <row r="129" spans="1:9" ht="12.6" customHeight="1" thickBot="1" x14ac:dyDescent="0.3">
      <c r="A129" s="2" t="s">
        <v>30</v>
      </c>
      <c r="B129" s="22">
        <v>2008</v>
      </c>
      <c r="C129" s="27">
        <v>1811</v>
      </c>
      <c r="D129" s="7" t="s">
        <v>8</v>
      </c>
      <c r="E129" s="19">
        <v>1016</v>
      </c>
      <c r="F129" s="3" t="s">
        <v>9</v>
      </c>
      <c r="G129" s="7" t="s">
        <v>9</v>
      </c>
      <c r="H129" s="7" t="s">
        <v>9</v>
      </c>
      <c r="I129" s="7" t="s">
        <v>9</v>
      </c>
    </row>
    <row r="130" spans="1:9" ht="12.6" customHeight="1" thickBot="1" x14ac:dyDescent="0.3">
      <c r="A130" s="2" t="s">
        <v>30</v>
      </c>
      <c r="B130" s="14">
        <v>2009</v>
      </c>
      <c r="C130" s="28">
        <v>1972</v>
      </c>
      <c r="D130" s="7" t="s">
        <v>8</v>
      </c>
      <c r="E130" s="6">
        <v>1151</v>
      </c>
      <c r="F130" s="16" t="s">
        <v>9</v>
      </c>
      <c r="G130" s="7" t="s">
        <v>9</v>
      </c>
      <c r="H130" s="7" t="s">
        <v>9</v>
      </c>
      <c r="I130" s="7" t="s">
        <v>9</v>
      </c>
    </row>
    <row r="131" spans="1:9" ht="12.6" customHeight="1" thickBot="1" x14ac:dyDescent="0.3">
      <c r="A131" s="2" t="s">
        <v>30</v>
      </c>
      <c r="B131" s="14">
        <v>2010</v>
      </c>
      <c r="C131" s="28">
        <v>2170</v>
      </c>
      <c r="D131" s="7" t="s">
        <v>8</v>
      </c>
      <c r="E131" s="6">
        <v>1313</v>
      </c>
      <c r="F131" s="16" t="s">
        <v>9</v>
      </c>
      <c r="G131" s="7" t="s">
        <v>9</v>
      </c>
      <c r="H131" s="7" t="s">
        <v>9</v>
      </c>
      <c r="I131" s="7" t="s">
        <v>9</v>
      </c>
    </row>
    <row r="132" spans="1:9" ht="12.6" customHeight="1" thickBot="1" x14ac:dyDescent="0.3">
      <c r="A132" s="2" t="s">
        <v>30</v>
      </c>
      <c r="B132" s="14">
        <v>2011</v>
      </c>
      <c r="C132" s="28">
        <v>2341</v>
      </c>
      <c r="D132" s="7" t="s">
        <v>8</v>
      </c>
      <c r="E132" s="6">
        <v>1392</v>
      </c>
      <c r="F132" s="16" t="s">
        <v>9</v>
      </c>
      <c r="G132" s="7" t="s">
        <v>9</v>
      </c>
      <c r="H132" s="7" t="s">
        <v>9</v>
      </c>
      <c r="I132" s="7" t="s">
        <v>9</v>
      </c>
    </row>
    <row r="133" spans="1:9" ht="12.6" customHeight="1" thickBot="1" x14ac:dyDescent="0.3">
      <c r="A133" s="2" t="s">
        <v>30</v>
      </c>
      <c r="B133" s="14">
        <v>2012</v>
      </c>
      <c r="C133" s="28">
        <v>2402</v>
      </c>
      <c r="D133" s="7" t="s">
        <v>8</v>
      </c>
      <c r="E133" s="6">
        <v>1479</v>
      </c>
      <c r="F133" s="16" t="s">
        <v>9</v>
      </c>
      <c r="G133" s="7" t="s">
        <v>9</v>
      </c>
      <c r="H133" s="7" t="s">
        <v>9</v>
      </c>
      <c r="I133" s="7" t="s">
        <v>9</v>
      </c>
    </row>
    <row r="134" spans="1:9" ht="12.6" customHeight="1" thickBot="1" x14ac:dyDescent="0.3">
      <c r="A134" s="2" t="s">
        <v>30</v>
      </c>
      <c r="B134" s="14">
        <v>2013</v>
      </c>
      <c r="C134" s="28">
        <v>2791</v>
      </c>
      <c r="D134" s="7" t="s">
        <v>8</v>
      </c>
      <c r="E134" s="6">
        <v>1715</v>
      </c>
      <c r="F134" s="16" t="s">
        <v>9</v>
      </c>
      <c r="G134" s="7" t="s">
        <v>9</v>
      </c>
      <c r="H134" s="7" t="s">
        <v>9</v>
      </c>
      <c r="I134" s="7" t="s">
        <v>9</v>
      </c>
    </row>
    <row r="135" spans="1:9" ht="12.6" customHeight="1" thickBot="1" x14ac:dyDescent="0.3">
      <c r="A135" s="2" t="s">
        <v>30</v>
      </c>
      <c r="B135" s="14">
        <v>2014</v>
      </c>
      <c r="C135" s="28">
        <v>3012</v>
      </c>
      <c r="D135" s="7" t="s">
        <v>8</v>
      </c>
      <c r="E135" s="6">
        <v>1891</v>
      </c>
      <c r="F135" s="16" t="s">
        <v>9</v>
      </c>
      <c r="G135" s="7" t="s">
        <v>9</v>
      </c>
      <c r="H135" s="7" t="s">
        <v>9</v>
      </c>
      <c r="I135" s="7" t="s">
        <v>9</v>
      </c>
    </row>
    <row r="136" spans="1:9" ht="12.6" customHeight="1" thickBot="1" x14ac:dyDescent="0.3">
      <c r="A136" s="2" t="s">
        <v>30</v>
      </c>
      <c r="B136" s="15" t="s">
        <v>10</v>
      </c>
      <c r="C136" s="28">
        <v>3347</v>
      </c>
      <c r="D136" s="7" t="s">
        <v>8</v>
      </c>
      <c r="E136" s="6">
        <v>2013</v>
      </c>
      <c r="F136" s="16" t="s">
        <v>9</v>
      </c>
      <c r="G136" s="7" t="s">
        <v>9</v>
      </c>
      <c r="H136" s="7" t="s">
        <v>9</v>
      </c>
      <c r="I136" s="7" t="s">
        <v>9</v>
      </c>
    </row>
    <row r="137" spans="1:9" ht="12.6" customHeight="1" thickBot="1" x14ac:dyDescent="0.3">
      <c r="A137" s="4" t="s">
        <v>11</v>
      </c>
      <c r="B137" s="14"/>
      <c r="C137" s="26"/>
      <c r="D137" s="7"/>
      <c r="E137" s="16"/>
      <c r="F137" s="16"/>
      <c r="G137" s="11"/>
      <c r="H137" s="41"/>
      <c r="I137" s="41"/>
    </row>
    <row r="138" spans="1:9" ht="12.6" customHeight="1" thickBot="1" x14ac:dyDescent="0.3">
      <c r="A138" s="2" t="s">
        <v>30</v>
      </c>
      <c r="B138" s="14">
        <v>2008</v>
      </c>
      <c r="C138" s="28">
        <v>1811</v>
      </c>
      <c r="D138" s="7" t="s">
        <v>12</v>
      </c>
      <c r="E138" s="16">
        <v>859</v>
      </c>
      <c r="F138" s="2">
        <v>807</v>
      </c>
      <c r="G138" s="6">
        <v>363</v>
      </c>
      <c r="H138" s="42">
        <v>0.20044174489232469</v>
      </c>
      <c r="I138" s="42">
        <v>0.44981412639405205</v>
      </c>
    </row>
    <row r="139" spans="1:9" ht="12.6" customHeight="1" thickBot="1" x14ac:dyDescent="0.3">
      <c r="A139" s="2" t="s">
        <v>30</v>
      </c>
      <c r="B139" s="14">
        <v>2009</v>
      </c>
      <c r="C139" s="28">
        <v>1972</v>
      </c>
      <c r="D139" s="7" t="s">
        <v>12</v>
      </c>
      <c r="E139" s="16">
        <v>979</v>
      </c>
      <c r="F139" s="25">
        <v>899</v>
      </c>
      <c r="G139" s="6">
        <v>361</v>
      </c>
      <c r="H139" s="42">
        <v>0.1830628803245436</v>
      </c>
      <c r="I139" s="42">
        <v>0.40155728587319245</v>
      </c>
    </row>
    <row r="140" spans="1:9" ht="12.6" customHeight="1" thickBot="1" x14ac:dyDescent="0.3">
      <c r="A140" s="2" t="s">
        <v>30</v>
      </c>
      <c r="B140" s="14">
        <v>2010</v>
      </c>
      <c r="C140" s="28">
        <v>2170</v>
      </c>
      <c r="D140" s="7" t="s">
        <v>12</v>
      </c>
      <c r="E140" s="6">
        <v>1125</v>
      </c>
      <c r="F140" s="28">
        <v>1043</v>
      </c>
      <c r="G140" s="6">
        <v>469</v>
      </c>
      <c r="H140" s="42">
        <v>0.21612903225806451</v>
      </c>
      <c r="I140" s="42">
        <v>0.44966442953020136</v>
      </c>
    </row>
    <row r="141" spans="1:9" ht="12.6" customHeight="1" thickBot="1" x14ac:dyDescent="0.3">
      <c r="A141" s="2" t="s">
        <v>30</v>
      </c>
      <c r="B141" s="14">
        <v>2011</v>
      </c>
      <c r="C141" s="28">
        <v>2341</v>
      </c>
      <c r="D141" s="7" t="s">
        <v>12</v>
      </c>
      <c r="E141" s="6">
        <v>1194</v>
      </c>
      <c r="F141" s="28">
        <v>1095</v>
      </c>
      <c r="G141" s="6">
        <v>490</v>
      </c>
      <c r="H141" s="42">
        <v>0.20931225971806919</v>
      </c>
      <c r="I141" s="42">
        <v>0.44748858447488582</v>
      </c>
    </row>
    <row r="142" spans="1:9" ht="12.6" customHeight="1" thickBot="1" x14ac:dyDescent="0.3">
      <c r="A142" s="2" t="s">
        <v>30</v>
      </c>
      <c r="B142" s="14">
        <v>2012</v>
      </c>
      <c r="C142" s="28">
        <v>2402</v>
      </c>
      <c r="D142" s="7" t="s">
        <v>12</v>
      </c>
      <c r="E142" s="6">
        <v>1257</v>
      </c>
      <c r="F142" s="28">
        <v>1162</v>
      </c>
      <c r="G142" s="6">
        <v>516</v>
      </c>
      <c r="H142" s="42">
        <v>0.21482098251457118</v>
      </c>
      <c r="I142" s="42">
        <v>0.44406196213425131</v>
      </c>
    </row>
    <row r="143" spans="1:9" ht="12.6" customHeight="1" thickBot="1" x14ac:dyDescent="0.3">
      <c r="A143" s="2" t="s">
        <v>30</v>
      </c>
      <c r="B143" s="14">
        <v>2013</v>
      </c>
      <c r="C143" s="28">
        <v>2791</v>
      </c>
      <c r="D143" s="7" t="s">
        <v>12</v>
      </c>
      <c r="E143" s="6">
        <v>1453</v>
      </c>
      <c r="F143" s="28">
        <v>1334</v>
      </c>
      <c r="G143" s="6">
        <v>572</v>
      </c>
      <c r="H143" s="42">
        <v>0.20494446434969546</v>
      </c>
      <c r="I143" s="42">
        <v>0.4287856071964018</v>
      </c>
    </row>
    <row r="144" spans="1:9" ht="12.6" customHeight="1" thickBot="1" x14ac:dyDescent="0.3">
      <c r="A144" s="2" t="s">
        <v>30</v>
      </c>
      <c r="B144" s="14">
        <v>2014</v>
      </c>
      <c r="C144" s="28">
        <v>3012</v>
      </c>
      <c r="D144" s="7" t="s">
        <v>12</v>
      </c>
      <c r="E144" s="6">
        <v>1628</v>
      </c>
      <c r="F144" s="28">
        <v>1506</v>
      </c>
      <c r="G144" s="6">
        <v>609</v>
      </c>
      <c r="H144" s="42">
        <v>0.20219123505976094</v>
      </c>
      <c r="I144" s="42">
        <v>0.40438247011952189</v>
      </c>
    </row>
    <row r="145" spans="1:9" ht="12.6" customHeight="1" thickBot="1" x14ac:dyDescent="0.3">
      <c r="A145" s="2" t="s">
        <v>30</v>
      </c>
      <c r="B145" s="15" t="s">
        <v>10</v>
      </c>
      <c r="C145" s="28">
        <v>3347</v>
      </c>
      <c r="D145" s="7" t="s">
        <v>12</v>
      </c>
      <c r="E145" s="6">
        <v>1742</v>
      </c>
      <c r="F145" s="28">
        <v>1464</v>
      </c>
      <c r="G145" s="6">
        <v>526</v>
      </c>
      <c r="H145" s="42">
        <v>0.15715566178667464</v>
      </c>
      <c r="I145" s="42">
        <v>0.35928961748633881</v>
      </c>
    </row>
    <row r="146" spans="1:9" ht="12.6" customHeight="1" thickBot="1" x14ac:dyDescent="0.3">
      <c r="A146" s="4" t="s">
        <v>11</v>
      </c>
      <c r="B146" s="14"/>
      <c r="C146" s="26"/>
      <c r="D146" s="7"/>
      <c r="E146" s="16"/>
      <c r="F146" s="25"/>
      <c r="G146" s="6"/>
      <c r="H146" s="42"/>
      <c r="I146" s="42"/>
    </row>
    <row r="147" spans="1:9" ht="12.6" customHeight="1" thickBot="1" x14ac:dyDescent="0.3">
      <c r="A147" s="2" t="s">
        <v>30</v>
      </c>
      <c r="B147" s="14">
        <v>2008</v>
      </c>
      <c r="C147" s="28">
        <v>1811</v>
      </c>
      <c r="D147" s="7" t="s">
        <v>13</v>
      </c>
      <c r="E147" s="16">
        <v>509</v>
      </c>
      <c r="F147" s="25">
        <v>468</v>
      </c>
      <c r="G147" s="6">
        <v>299</v>
      </c>
      <c r="H147" s="42">
        <v>0.16510215350635007</v>
      </c>
      <c r="I147" s="42">
        <v>0.63888888888888884</v>
      </c>
    </row>
    <row r="148" spans="1:9" ht="12.6" customHeight="1" thickBot="1" x14ac:dyDescent="0.3">
      <c r="A148" s="2" t="s">
        <v>30</v>
      </c>
      <c r="B148" s="14">
        <v>2009</v>
      </c>
      <c r="C148" s="28">
        <v>1972</v>
      </c>
      <c r="D148" s="7" t="s">
        <v>13</v>
      </c>
      <c r="E148" s="16">
        <v>598</v>
      </c>
      <c r="F148" s="25">
        <v>532</v>
      </c>
      <c r="G148" s="6">
        <v>306</v>
      </c>
      <c r="H148" s="42">
        <v>0.15517241379310345</v>
      </c>
      <c r="I148" s="42">
        <v>0.57518796992481203</v>
      </c>
    </row>
    <row r="149" spans="1:9" ht="12.6" customHeight="1" thickBot="1" x14ac:dyDescent="0.3">
      <c r="A149" s="2" t="s">
        <v>30</v>
      </c>
      <c r="B149" s="14">
        <v>2010</v>
      </c>
      <c r="C149" s="28">
        <v>2170</v>
      </c>
      <c r="D149" s="7" t="s">
        <v>13</v>
      </c>
      <c r="E149" s="16">
        <v>707</v>
      </c>
      <c r="F149" s="25">
        <v>638</v>
      </c>
      <c r="G149" s="6">
        <v>412</v>
      </c>
      <c r="H149" s="42">
        <v>0.18986175115207374</v>
      </c>
      <c r="I149" s="42">
        <v>0.64576802507836994</v>
      </c>
    </row>
    <row r="150" spans="1:9" ht="12.6" customHeight="1" thickBot="1" x14ac:dyDescent="0.3">
      <c r="A150" s="2" t="s">
        <v>30</v>
      </c>
      <c r="B150" s="14">
        <v>2011</v>
      </c>
      <c r="C150" s="28">
        <v>2341</v>
      </c>
      <c r="D150" s="7" t="s">
        <v>13</v>
      </c>
      <c r="E150" s="16">
        <v>766</v>
      </c>
      <c r="F150" s="25">
        <v>681</v>
      </c>
      <c r="G150" s="6">
        <v>443</v>
      </c>
      <c r="H150" s="42">
        <v>0.18923536950021358</v>
      </c>
      <c r="I150" s="42">
        <v>0.65051395007342139</v>
      </c>
    </row>
    <row r="151" spans="1:9" ht="12.6" customHeight="1" thickBot="1" x14ac:dyDescent="0.3">
      <c r="A151" s="2" t="s">
        <v>30</v>
      </c>
      <c r="B151" s="14">
        <v>2012</v>
      </c>
      <c r="C151" s="28">
        <v>2402</v>
      </c>
      <c r="D151" s="7" t="s">
        <v>13</v>
      </c>
      <c r="E151" s="16">
        <v>786</v>
      </c>
      <c r="F151" s="25">
        <v>708</v>
      </c>
      <c r="G151" s="6">
        <v>458</v>
      </c>
      <c r="H151" s="42">
        <v>0.1906744379683597</v>
      </c>
      <c r="I151" s="42">
        <v>0.64689265536723162</v>
      </c>
    </row>
    <row r="152" spans="1:9" ht="12.6" customHeight="1" thickBot="1" x14ac:dyDescent="0.3">
      <c r="A152" s="2" t="s">
        <v>30</v>
      </c>
      <c r="B152" s="14">
        <v>2013</v>
      </c>
      <c r="C152" s="28">
        <v>2791</v>
      </c>
      <c r="D152" s="7" t="s">
        <v>13</v>
      </c>
      <c r="E152" s="16">
        <v>939</v>
      </c>
      <c r="F152" s="25">
        <v>833</v>
      </c>
      <c r="G152" s="6">
        <v>501</v>
      </c>
      <c r="H152" s="42">
        <v>0.17950555356503045</v>
      </c>
      <c r="I152" s="42">
        <v>0.60144057623049219</v>
      </c>
    </row>
    <row r="153" spans="1:9" ht="12.6" customHeight="1" thickBot="1" x14ac:dyDescent="0.3">
      <c r="A153" s="2" t="s">
        <v>30</v>
      </c>
      <c r="B153" s="14">
        <v>2014</v>
      </c>
      <c r="C153" s="28">
        <v>3012</v>
      </c>
      <c r="D153" s="7" t="s">
        <v>13</v>
      </c>
      <c r="E153" s="6">
        <v>1109</v>
      </c>
      <c r="F153" s="28">
        <v>1003</v>
      </c>
      <c r="G153" s="6">
        <v>552</v>
      </c>
      <c r="H153" s="42">
        <v>0.18326693227091634</v>
      </c>
      <c r="I153" s="42">
        <v>0.5503489531405783</v>
      </c>
    </row>
    <row r="154" spans="1:9" ht="12.6" customHeight="1" thickBot="1" x14ac:dyDescent="0.3">
      <c r="A154" s="2" t="s">
        <v>30</v>
      </c>
      <c r="B154" s="15" t="s">
        <v>10</v>
      </c>
      <c r="C154" s="28">
        <v>3347</v>
      </c>
      <c r="D154" s="7" t="s">
        <v>13</v>
      </c>
      <c r="E154" s="6">
        <v>1152</v>
      </c>
      <c r="F154" s="25">
        <v>913</v>
      </c>
      <c r="G154" s="6">
        <v>484</v>
      </c>
      <c r="H154" s="42">
        <v>0.14460711084553332</v>
      </c>
      <c r="I154" s="42">
        <v>0.53012048192771088</v>
      </c>
    </row>
    <row r="155" spans="1:9" ht="12.6" customHeight="1" thickBot="1" x14ac:dyDescent="0.3">
      <c r="A155" s="4" t="s">
        <v>11</v>
      </c>
      <c r="B155" s="14"/>
      <c r="C155" s="26"/>
      <c r="D155" s="7"/>
      <c r="E155" s="16"/>
      <c r="F155" s="25"/>
      <c r="G155" s="6"/>
      <c r="H155" s="42"/>
      <c r="I155" s="42"/>
    </row>
    <row r="156" spans="1:9" ht="12.6" customHeight="1" thickBot="1" x14ac:dyDescent="0.3">
      <c r="A156" s="2" t="s">
        <v>30</v>
      </c>
      <c r="B156" s="14">
        <v>2008</v>
      </c>
      <c r="C156" s="28">
        <v>1811</v>
      </c>
      <c r="D156" s="7" t="s">
        <v>14</v>
      </c>
      <c r="E156" s="16">
        <v>89</v>
      </c>
      <c r="F156" s="25">
        <v>88</v>
      </c>
      <c r="G156" s="6">
        <v>32</v>
      </c>
      <c r="H156" s="42">
        <v>1.7669795692987302E-2</v>
      </c>
      <c r="I156" s="42">
        <v>0.36363636363636365</v>
      </c>
    </row>
    <row r="157" spans="1:9" ht="12.6" customHeight="1" thickBot="1" x14ac:dyDescent="0.3">
      <c r="A157" s="2" t="s">
        <v>30</v>
      </c>
      <c r="B157" s="14">
        <v>2009</v>
      </c>
      <c r="C157" s="28">
        <v>1972</v>
      </c>
      <c r="D157" s="7" t="s">
        <v>14</v>
      </c>
      <c r="E157" s="16">
        <v>89</v>
      </c>
      <c r="F157" s="25">
        <v>86</v>
      </c>
      <c r="G157" s="6">
        <v>20</v>
      </c>
      <c r="H157" s="42">
        <v>1.0141987829614604E-2</v>
      </c>
      <c r="I157" s="42">
        <v>0.23255813953488372</v>
      </c>
    </row>
    <row r="158" spans="1:9" ht="12.6" customHeight="1" thickBot="1" x14ac:dyDescent="0.3">
      <c r="A158" s="2" t="s">
        <v>30</v>
      </c>
      <c r="B158" s="14">
        <v>2010</v>
      </c>
      <c r="C158" s="28">
        <v>2170</v>
      </c>
      <c r="D158" s="7" t="s">
        <v>14</v>
      </c>
      <c r="E158" s="16">
        <v>111</v>
      </c>
      <c r="F158" s="25">
        <v>111</v>
      </c>
      <c r="G158" s="6">
        <v>39</v>
      </c>
      <c r="H158" s="42">
        <v>1.7972350230414748E-2</v>
      </c>
      <c r="I158" s="42">
        <v>0.35135135135135137</v>
      </c>
    </row>
    <row r="159" spans="1:9" ht="12.6" customHeight="1" thickBot="1" x14ac:dyDescent="0.3">
      <c r="A159" s="2" t="s">
        <v>30</v>
      </c>
      <c r="B159" s="14">
        <v>2011</v>
      </c>
      <c r="C159" s="28">
        <v>2341</v>
      </c>
      <c r="D159" s="7" t="s">
        <v>14</v>
      </c>
      <c r="E159" s="16">
        <v>96</v>
      </c>
      <c r="F159" s="25">
        <v>93</v>
      </c>
      <c r="G159" s="6">
        <v>18</v>
      </c>
      <c r="H159" s="42">
        <v>7.6890217855617258E-3</v>
      </c>
      <c r="I159" s="42">
        <v>0.19354838709677419</v>
      </c>
    </row>
    <row r="160" spans="1:9" ht="12.6" customHeight="1" thickBot="1" x14ac:dyDescent="0.3">
      <c r="A160" s="2" t="s">
        <v>30</v>
      </c>
      <c r="B160" s="14">
        <v>2012</v>
      </c>
      <c r="C160" s="28">
        <v>2402</v>
      </c>
      <c r="D160" s="7" t="s">
        <v>14</v>
      </c>
      <c r="E160" s="16">
        <v>119</v>
      </c>
      <c r="F160" s="25">
        <v>116</v>
      </c>
      <c r="G160" s="6">
        <v>34</v>
      </c>
      <c r="H160" s="42">
        <v>1.4154870940882597E-2</v>
      </c>
      <c r="I160" s="42">
        <v>0.29310344827586204</v>
      </c>
    </row>
    <row r="161" spans="1:9" ht="12.6" customHeight="1" thickBot="1" x14ac:dyDescent="0.3">
      <c r="A161" s="2" t="s">
        <v>30</v>
      </c>
      <c r="B161" s="14">
        <v>2013</v>
      </c>
      <c r="C161" s="28">
        <v>2791</v>
      </c>
      <c r="D161" s="7" t="s">
        <v>14</v>
      </c>
      <c r="E161" s="16">
        <v>162</v>
      </c>
      <c r="F161" s="25">
        <v>159</v>
      </c>
      <c r="G161" s="6">
        <v>45</v>
      </c>
      <c r="H161" s="42">
        <v>1.6123253314224293E-2</v>
      </c>
      <c r="I161" s="42">
        <v>0.28301886792452829</v>
      </c>
    </row>
    <row r="162" spans="1:9" ht="12.6" customHeight="1" thickBot="1" x14ac:dyDescent="0.3">
      <c r="A162" s="2" t="s">
        <v>30</v>
      </c>
      <c r="B162" s="14">
        <v>2014</v>
      </c>
      <c r="C162" s="28">
        <v>3012</v>
      </c>
      <c r="D162" s="7" t="s">
        <v>14</v>
      </c>
      <c r="E162" s="16">
        <v>153</v>
      </c>
      <c r="F162" s="25">
        <v>152</v>
      </c>
      <c r="G162" s="6">
        <v>44</v>
      </c>
      <c r="H162" s="42">
        <v>1.4608233731739707E-2</v>
      </c>
      <c r="I162" s="42">
        <v>0.28947368421052633</v>
      </c>
    </row>
    <row r="163" spans="1:9" ht="12.6" customHeight="1" thickBot="1" x14ac:dyDescent="0.3">
      <c r="A163" s="2" t="s">
        <v>30</v>
      </c>
      <c r="B163" s="15" t="s">
        <v>10</v>
      </c>
      <c r="C163" s="28">
        <v>3347</v>
      </c>
      <c r="D163" s="7" t="s">
        <v>14</v>
      </c>
      <c r="E163" s="16">
        <v>183</v>
      </c>
      <c r="F163" s="25">
        <v>174</v>
      </c>
      <c r="G163" s="6">
        <v>36</v>
      </c>
      <c r="H163" s="42">
        <v>1.0755900806692561E-2</v>
      </c>
      <c r="I163" s="42">
        <v>0.20689655172413793</v>
      </c>
    </row>
    <row r="164" spans="1:9" ht="12.6" customHeight="1" thickBot="1" x14ac:dyDescent="0.3">
      <c r="A164" s="4" t="s">
        <v>11</v>
      </c>
      <c r="B164" s="14"/>
      <c r="C164" s="11"/>
      <c r="D164" s="7"/>
      <c r="E164" s="16"/>
      <c r="F164" s="16"/>
      <c r="G164" s="6"/>
      <c r="H164" s="42"/>
      <c r="I164" s="42"/>
    </row>
    <row r="165" spans="1:9" ht="12.6" customHeight="1" thickBot="1" x14ac:dyDescent="0.3">
      <c r="A165" s="2" t="s">
        <v>30</v>
      </c>
      <c r="B165" s="22">
        <v>2008</v>
      </c>
      <c r="C165" s="27">
        <v>1811</v>
      </c>
      <c r="D165" s="7" t="s">
        <v>15</v>
      </c>
      <c r="E165" s="3">
        <v>75</v>
      </c>
      <c r="F165" s="3">
        <v>75</v>
      </c>
      <c r="G165" s="6" t="s">
        <v>247</v>
      </c>
      <c r="H165" s="42" t="s">
        <v>9</v>
      </c>
      <c r="I165" s="42" t="s">
        <v>9</v>
      </c>
    </row>
    <row r="166" spans="1:9" ht="12.6" customHeight="1" thickBot="1" x14ac:dyDescent="0.3">
      <c r="A166" s="2" t="s">
        <v>30</v>
      </c>
      <c r="B166" s="14">
        <v>2009</v>
      </c>
      <c r="C166" s="28">
        <v>1972</v>
      </c>
      <c r="D166" s="7" t="s">
        <v>15</v>
      </c>
      <c r="E166" s="16">
        <v>80</v>
      </c>
      <c r="F166" s="16">
        <v>76</v>
      </c>
      <c r="G166" s="6" t="s">
        <v>247</v>
      </c>
      <c r="H166" s="42" t="s">
        <v>9</v>
      </c>
      <c r="I166" s="42" t="s">
        <v>9</v>
      </c>
    </row>
    <row r="167" spans="1:9" ht="12.6" customHeight="1" thickBot="1" x14ac:dyDescent="0.3">
      <c r="A167" s="2" t="s">
        <v>30</v>
      </c>
      <c r="B167" s="14">
        <v>2010</v>
      </c>
      <c r="C167" s="28">
        <v>2170</v>
      </c>
      <c r="D167" s="7" t="s">
        <v>15</v>
      </c>
      <c r="E167" s="16">
        <v>96</v>
      </c>
      <c r="F167" s="16">
        <v>92</v>
      </c>
      <c r="G167" s="6" t="s">
        <v>247</v>
      </c>
      <c r="H167" s="42" t="s">
        <v>9</v>
      </c>
      <c r="I167" s="42" t="s">
        <v>9</v>
      </c>
    </row>
    <row r="168" spans="1:9" ht="12.6" customHeight="1" thickBot="1" x14ac:dyDescent="0.3">
      <c r="A168" s="2" t="s">
        <v>30</v>
      </c>
      <c r="B168" s="14">
        <v>2011</v>
      </c>
      <c r="C168" s="28">
        <v>2341</v>
      </c>
      <c r="D168" s="7" t="s">
        <v>15</v>
      </c>
      <c r="E168" s="16">
        <v>99</v>
      </c>
      <c r="F168" s="16">
        <v>97</v>
      </c>
      <c r="G168" s="6" t="s">
        <v>247</v>
      </c>
      <c r="H168" s="42" t="s">
        <v>9</v>
      </c>
      <c r="I168" s="42" t="s">
        <v>9</v>
      </c>
    </row>
    <row r="169" spans="1:9" ht="12.6" customHeight="1" thickBot="1" x14ac:dyDescent="0.3">
      <c r="A169" s="2" t="s">
        <v>30</v>
      </c>
      <c r="B169" s="14">
        <v>2012</v>
      </c>
      <c r="C169" s="28">
        <v>2402</v>
      </c>
      <c r="D169" s="7" t="s">
        <v>15</v>
      </c>
      <c r="E169" s="16">
        <v>109</v>
      </c>
      <c r="F169" s="16">
        <v>106</v>
      </c>
      <c r="G169" s="6" t="s">
        <v>247</v>
      </c>
      <c r="H169" s="42" t="s">
        <v>9</v>
      </c>
      <c r="I169" s="42" t="s">
        <v>9</v>
      </c>
    </row>
    <row r="170" spans="1:9" ht="12.6" customHeight="1" thickBot="1" x14ac:dyDescent="0.3">
      <c r="A170" s="2" t="s">
        <v>30</v>
      </c>
      <c r="B170" s="14">
        <v>2013</v>
      </c>
      <c r="C170" s="28">
        <v>2791</v>
      </c>
      <c r="D170" s="7" t="s">
        <v>15</v>
      </c>
      <c r="E170" s="16">
        <v>107</v>
      </c>
      <c r="F170" s="16">
        <v>103</v>
      </c>
      <c r="G170" s="6" t="s">
        <v>247</v>
      </c>
      <c r="H170" s="42" t="s">
        <v>9</v>
      </c>
      <c r="I170" s="42" t="s">
        <v>9</v>
      </c>
    </row>
    <row r="171" spans="1:9" ht="12.6" customHeight="1" thickBot="1" x14ac:dyDescent="0.3">
      <c r="A171" s="2" t="s">
        <v>30</v>
      </c>
      <c r="B171" s="14">
        <v>2014</v>
      </c>
      <c r="C171" s="28">
        <v>3012</v>
      </c>
      <c r="D171" s="7" t="s">
        <v>15</v>
      </c>
      <c r="E171" s="16">
        <v>134</v>
      </c>
      <c r="F171" s="16">
        <v>130</v>
      </c>
      <c r="G171" s="6" t="s">
        <v>247</v>
      </c>
      <c r="H171" s="42" t="s">
        <v>9</v>
      </c>
      <c r="I171" s="42" t="s">
        <v>9</v>
      </c>
    </row>
    <row r="172" spans="1:9" ht="12.6" customHeight="1" thickBot="1" x14ac:dyDescent="0.3">
      <c r="A172" s="2" t="s">
        <v>30</v>
      </c>
      <c r="B172" s="15" t="s">
        <v>10</v>
      </c>
      <c r="C172" s="28">
        <v>3347</v>
      </c>
      <c r="D172" s="7" t="s">
        <v>15</v>
      </c>
      <c r="E172" s="16">
        <v>139</v>
      </c>
      <c r="F172" s="16">
        <v>129</v>
      </c>
      <c r="G172" s="6" t="s">
        <v>247</v>
      </c>
      <c r="H172" s="42" t="s">
        <v>9</v>
      </c>
      <c r="I172" s="42" t="s">
        <v>9</v>
      </c>
    </row>
    <row r="173" spans="1:9" ht="12.6" customHeight="1" thickBot="1" x14ac:dyDescent="0.3">
      <c r="A173" s="4" t="s">
        <v>11</v>
      </c>
      <c r="B173" s="14"/>
      <c r="C173" s="26"/>
      <c r="D173" s="7"/>
      <c r="E173" s="16"/>
      <c r="F173" s="16"/>
      <c r="G173" s="6"/>
      <c r="H173" s="42"/>
      <c r="I173" s="42"/>
    </row>
    <row r="174" spans="1:9" ht="12.6" customHeight="1" thickBot="1" x14ac:dyDescent="0.3">
      <c r="A174" s="2" t="s">
        <v>30</v>
      </c>
      <c r="B174" s="14">
        <v>2008</v>
      </c>
      <c r="C174" s="28">
        <v>1811</v>
      </c>
      <c r="D174" s="7" t="s">
        <v>16</v>
      </c>
      <c r="E174" s="16">
        <v>113</v>
      </c>
      <c r="F174" s="16">
        <v>106</v>
      </c>
      <c r="G174" s="6">
        <v>10</v>
      </c>
      <c r="H174" s="42">
        <v>5.5218111540585313E-3</v>
      </c>
      <c r="I174" s="42">
        <v>9.4339622641509441E-2</v>
      </c>
    </row>
    <row r="175" spans="1:9" ht="12.6" customHeight="1" thickBot="1" x14ac:dyDescent="0.3">
      <c r="A175" s="2" t="s">
        <v>30</v>
      </c>
      <c r="B175" s="14">
        <v>2009</v>
      </c>
      <c r="C175" s="28">
        <v>1972</v>
      </c>
      <c r="D175" s="7" t="s">
        <v>16</v>
      </c>
      <c r="E175" s="16">
        <v>117</v>
      </c>
      <c r="F175" s="16">
        <v>114</v>
      </c>
      <c r="G175" s="6" t="s">
        <v>247</v>
      </c>
      <c r="H175" s="42" t="s">
        <v>9</v>
      </c>
      <c r="I175" s="42" t="s">
        <v>9</v>
      </c>
    </row>
    <row r="176" spans="1:9" ht="12.6" customHeight="1" thickBot="1" x14ac:dyDescent="0.3">
      <c r="A176" s="2" t="s">
        <v>30</v>
      </c>
      <c r="B176" s="14">
        <v>2010</v>
      </c>
      <c r="C176" s="28">
        <v>2170</v>
      </c>
      <c r="D176" s="7" t="s">
        <v>16</v>
      </c>
      <c r="E176" s="16">
        <v>131</v>
      </c>
      <c r="F176" s="16">
        <v>125</v>
      </c>
      <c r="G176" s="6" t="s">
        <v>247</v>
      </c>
      <c r="H176" s="42" t="s">
        <v>9</v>
      </c>
      <c r="I176" s="42" t="s">
        <v>9</v>
      </c>
    </row>
    <row r="177" spans="1:9" ht="12.6" customHeight="1" thickBot="1" x14ac:dyDescent="0.3">
      <c r="A177" s="2" t="s">
        <v>30</v>
      </c>
      <c r="B177" s="14">
        <v>2011</v>
      </c>
      <c r="C177" s="28">
        <v>2341</v>
      </c>
      <c r="D177" s="7" t="s">
        <v>16</v>
      </c>
      <c r="E177" s="16">
        <v>146</v>
      </c>
      <c r="F177" s="16">
        <v>142</v>
      </c>
      <c r="G177" s="6" t="s">
        <v>247</v>
      </c>
      <c r="H177" s="42" t="s">
        <v>9</v>
      </c>
      <c r="I177" s="42" t="s">
        <v>9</v>
      </c>
    </row>
    <row r="178" spans="1:9" ht="12.6" customHeight="1" thickBot="1" x14ac:dyDescent="0.3">
      <c r="A178" s="2" t="s">
        <v>30</v>
      </c>
      <c r="B178" s="14">
        <v>2012</v>
      </c>
      <c r="C178" s="28">
        <v>2402</v>
      </c>
      <c r="D178" s="7" t="s">
        <v>16</v>
      </c>
      <c r="E178" s="16">
        <v>170</v>
      </c>
      <c r="F178" s="16">
        <v>166</v>
      </c>
      <c r="G178" s="6" t="s">
        <v>247</v>
      </c>
      <c r="H178" s="42" t="s">
        <v>9</v>
      </c>
      <c r="I178" s="42" t="s">
        <v>9</v>
      </c>
    </row>
    <row r="179" spans="1:9" ht="12.6" customHeight="1" thickBot="1" x14ac:dyDescent="0.3">
      <c r="A179" s="2" t="s">
        <v>30</v>
      </c>
      <c r="B179" s="14">
        <v>2013</v>
      </c>
      <c r="C179" s="28">
        <v>2791</v>
      </c>
      <c r="D179" s="7" t="s">
        <v>16</v>
      </c>
      <c r="E179" s="16">
        <v>180</v>
      </c>
      <c r="F179" s="16">
        <v>177</v>
      </c>
      <c r="G179" s="6">
        <v>12</v>
      </c>
      <c r="H179" s="42">
        <v>4.2995342171264781E-3</v>
      </c>
      <c r="I179" s="42">
        <v>6.7796610169491525E-2</v>
      </c>
    </row>
    <row r="180" spans="1:9" ht="12.6" customHeight="1" thickBot="1" x14ac:dyDescent="0.3">
      <c r="A180" s="2" t="s">
        <v>30</v>
      </c>
      <c r="B180" s="14">
        <v>2014</v>
      </c>
      <c r="C180" s="28">
        <v>3012</v>
      </c>
      <c r="D180" s="7" t="s">
        <v>16</v>
      </c>
      <c r="E180" s="16">
        <v>177</v>
      </c>
      <c r="F180" s="16">
        <v>175</v>
      </c>
      <c r="G180" s="6" t="s">
        <v>247</v>
      </c>
      <c r="H180" s="42" t="s">
        <v>9</v>
      </c>
      <c r="I180" s="42" t="s">
        <v>9</v>
      </c>
    </row>
    <row r="181" spans="1:9" ht="12.6" customHeight="1" thickBot="1" x14ac:dyDescent="0.3">
      <c r="A181" s="2" t="s">
        <v>30</v>
      </c>
      <c r="B181" s="15" t="s">
        <v>10</v>
      </c>
      <c r="C181" s="28">
        <v>3347</v>
      </c>
      <c r="D181" s="7" t="s">
        <v>16</v>
      </c>
      <c r="E181" s="16">
        <v>225</v>
      </c>
      <c r="F181" s="16">
        <v>216</v>
      </c>
      <c r="G181" s="6" t="s">
        <v>247</v>
      </c>
      <c r="H181" s="42" t="s">
        <v>9</v>
      </c>
      <c r="I181" s="42" t="s">
        <v>9</v>
      </c>
    </row>
    <row r="182" spans="1:9" ht="12.6" customHeight="1" thickBot="1" x14ac:dyDescent="0.3">
      <c r="A182" s="4" t="s">
        <v>11</v>
      </c>
      <c r="B182" s="14"/>
      <c r="C182" s="26"/>
      <c r="D182" s="7"/>
      <c r="E182" s="16"/>
      <c r="F182" s="16"/>
      <c r="G182" s="6"/>
      <c r="H182" s="42"/>
      <c r="I182" s="42"/>
    </row>
    <row r="183" spans="1:9" ht="12.6" customHeight="1" thickBot="1" x14ac:dyDescent="0.3">
      <c r="A183" s="2" t="s">
        <v>30</v>
      </c>
      <c r="B183" s="14">
        <v>2008</v>
      </c>
      <c r="C183" s="28">
        <v>1811</v>
      </c>
      <c r="D183" s="7" t="s">
        <v>17</v>
      </c>
      <c r="E183" s="16">
        <v>73</v>
      </c>
      <c r="F183" s="16">
        <v>70</v>
      </c>
      <c r="G183" s="6">
        <v>17</v>
      </c>
      <c r="H183" s="42">
        <v>9.3870789618995028E-3</v>
      </c>
      <c r="I183" s="42">
        <v>0.24285714285714285</v>
      </c>
    </row>
    <row r="184" spans="1:9" ht="12.6" customHeight="1" thickBot="1" x14ac:dyDescent="0.3">
      <c r="A184" s="2" t="s">
        <v>30</v>
      </c>
      <c r="B184" s="14">
        <v>2009</v>
      </c>
      <c r="C184" s="28">
        <v>1972</v>
      </c>
      <c r="D184" s="7" t="s">
        <v>17</v>
      </c>
      <c r="E184" s="16">
        <v>95</v>
      </c>
      <c r="F184" s="16">
        <v>91</v>
      </c>
      <c r="G184" s="6">
        <v>25</v>
      </c>
      <c r="H184" s="42">
        <v>1.2677484787018255E-2</v>
      </c>
      <c r="I184" s="42">
        <v>0.27472527472527475</v>
      </c>
    </row>
    <row r="185" spans="1:9" ht="12.6" customHeight="1" thickBot="1" x14ac:dyDescent="0.3">
      <c r="A185" s="2" t="s">
        <v>30</v>
      </c>
      <c r="B185" s="14">
        <v>2010</v>
      </c>
      <c r="C185" s="28">
        <v>2170</v>
      </c>
      <c r="D185" s="7" t="s">
        <v>17</v>
      </c>
      <c r="E185" s="16">
        <v>80</v>
      </c>
      <c r="F185" s="16">
        <v>77</v>
      </c>
      <c r="G185" s="6">
        <v>11</v>
      </c>
      <c r="H185" s="42">
        <v>5.0691244239631341E-3</v>
      </c>
      <c r="I185" s="42">
        <v>0.14285714285714285</v>
      </c>
    </row>
    <row r="186" spans="1:9" ht="12.6" customHeight="1" thickBot="1" x14ac:dyDescent="0.3">
      <c r="A186" s="2" t="s">
        <v>30</v>
      </c>
      <c r="B186" s="14">
        <v>2011</v>
      </c>
      <c r="C186" s="28">
        <v>2341</v>
      </c>
      <c r="D186" s="7" t="s">
        <v>17</v>
      </c>
      <c r="E186" s="16">
        <v>87</v>
      </c>
      <c r="F186" s="16">
        <v>82</v>
      </c>
      <c r="G186" s="6">
        <v>17</v>
      </c>
      <c r="H186" s="42">
        <v>7.261853908586074E-3</v>
      </c>
      <c r="I186" s="42">
        <v>0.2073170731707317</v>
      </c>
    </row>
    <row r="187" spans="1:9" ht="12.6" customHeight="1" thickBot="1" x14ac:dyDescent="0.3">
      <c r="A187" s="2" t="s">
        <v>30</v>
      </c>
      <c r="B187" s="14">
        <v>2012</v>
      </c>
      <c r="C187" s="28">
        <v>2402</v>
      </c>
      <c r="D187" s="7" t="s">
        <v>17</v>
      </c>
      <c r="E187" s="16">
        <v>73</v>
      </c>
      <c r="F187" s="16">
        <v>66</v>
      </c>
      <c r="G187" s="6">
        <v>11</v>
      </c>
      <c r="H187" s="42">
        <v>4.5795170691090761E-3</v>
      </c>
      <c r="I187" s="42">
        <v>0.16666666666666666</v>
      </c>
    </row>
    <row r="188" spans="1:9" ht="12.6" customHeight="1" thickBot="1" x14ac:dyDescent="0.3">
      <c r="A188" s="2" t="s">
        <v>30</v>
      </c>
      <c r="B188" s="14">
        <v>2013</v>
      </c>
      <c r="C188" s="28">
        <v>2791</v>
      </c>
      <c r="D188" s="7" t="s">
        <v>17</v>
      </c>
      <c r="E188" s="16">
        <v>65</v>
      </c>
      <c r="F188" s="16">
        <v>62</v>
      </c>
      <c r="G188" s="6">
        <v>10</v>
      </c>
      <c r="H188" s="42">
        <v>3.5829451809387316E-3</v>
      </c>
      <c r="I188" s="42">
        <v>0.16129032258064516</v>
      </c>
    </row>
    <row r="189" spans="1:9" ht="12.6" customHeight="1" thickBot="1" x14ac:dyDescent="0.3">
      <c r="A189" s="2" t="s">
        <v>30</v>
      </c>
      <c r="B189" s="14">
        <v>2014</v>
      </c>
      <c r="C189" s="28">
        <v>3012</v>
      </c>
      <c r="D189" s="7" t="s">
        <v>17</v>
      </c>
      <c r="E189" s="16">
        <v>55</v>
      </c>
      <c r="F189" s="16">
        <v>46</v>
      </c>
      <c r="G189" s="6" t="s">
        <v>247</v>
      </c>
      <c r="H189" s="42" t="s">
        <v>9</v>
      </c>
      <c r="I189" s="42" t="s">
        <v>9</v>
      </c>
    </row>
    <row r="190" spans="1:9" ht="12.6" customHeight="1" thickBot="1" x14ac:dyDescent="0.3">
      <c r="A190" s="2" t="s">
        <v>30</v>
      </c>
      <c r="B190" s="15" t="s">
        <v>10</v>
      </c>
      <c r="C190" s="28">
        <v>3347</v>
      </c>
      <c r="D190" s="7" t="s">
        <v>17</v>
      </c>
      <c r="E190" s="16">
        <v>43</v>
      </c>
      <c r="F190" s="16">
        <v>32</v>
      </c>
      <c r="G190" s="6" t="s">
        <v>247</v>
      </c>
      <c r="H190" s="42" t="s">
        <v>9</v>
      </c>
      <c r="I190" s="42" t="s">
        <v>9</v>
      </c>
    </row>
    <row r="191" spans="1:9" ht="12.6" customHeight="1" thickBot="1" x14ac:dyDescent="0.3">
      <c r="A191" s="24" t="s">
        <v>11</v>
      </c>
      <c r="B191" s="23"/>
      <c r="D191" s="7"/>
      <c r="G191" s="6"/>
      <c r="H191" s="42"/>
      <c r="I191" s="42"/>
    </row>
    <row r="192" spans="1:9" ht="12.6" customHeight="1" thickBot="1" x14ac:dyDescent="0.3">
      <c r="A192" s="2" t="s">
        <v>29</v>
      </c>
      <c r="B192" s="22">
        <v>2008</v>
      </c>
      <c r="C192" s="27">
        <v>3710</v>
      </c>
      <c r="D192" s="7" t="s">
        <v>8</v>
      </c>
      <c r="E192" s="19">
        <v>2637</v>
      </c>
      <c r="F192" s="3" t="s">
        <v>9</v>
      </c>
      <c r="G192" s="7" t="s">
        <v>9</v>
      </c>
      <c r="H192" s="7" t="s">
        <v>9</v>
      </c>
      <c r="I192" s="7" t="s">
        <v>9</v>
      </c>
    </row>
    <row r="193" spans="1:9" ht="12.6" customHeight="1" thickBot="1" x14ac:dyDescent="0.3">
      <c r="A193" s="2" t="s">
        <v>29</v>
      </c>
      <c r="B193" s="14">
        <v>2009</v>
      </c>
      <c r="C193" s="28">
        <v>3873</v>
      </c>
      <c r="D193" s="7" t="s">
        <v>8</v>
      </c>
      <c r="E193" s="6">
        <v>2835</v>
      </c>
      <c r="F193" s="16" t="s">
        <v>9</v>
      </c>
      <c r="G193" s="7" t="s">
        <v>9</v>
      </c>
      <c r="H193" s="7" t="s">
        <v>9</v>
      </c>
      <c r="I193" s="7" t="s">
        <v>9</v>
      </c>
    </row>
    <row r="194" spans="1:9" ht="12.6" customHeight="1" thickBot="1" x14ac:dyDescent="0.3">
      <c r="A194" s="2" t="s">
        <v>29</v>
      </c>
      <c r="B194" s="14">
        <v>2010</v>
      </c>
      <c r="C194" s="28">
        <v>4148</v>
      </c>
      <c r="D194" s="7" t="s">
        <v>8</v>
      </c>
      <c r="E194" s="6">
        <v>3063</v>
      </c>
      <c r="F194" s="16" t="s">
        <v>9</v>
      </c>
      <c r="G194" s="7" t="s">
        <v>9</v>
      </c>
      <c r="H194" s="7" t="s">
        <v>9</v>
      </c>
      <c r="I194" s="7" t="s">
        <v>9</v>
      </c>
    </row>
    <row r="195" spans="1:9" ht="12.6" customHeight="1" thickBot="1" x14ac:dyDescent="0.3">
      <c r="A195" s="2" t="s">
        <v>29</v>
      </c>
      <c r="B195" s="14">
        <v>2011</v>
      </c>
      <c r="C195" s="28">
        <v>4240</v>
      </c>
      <c r="D195" s="7" t="s">
        <v>8</v>
      </c>
      <c r="E195" s="6">
        <v>3101</v>
      </c>
      <c r="F195" s="16" t="s">
        <v>9</v>
      </c>
      <c r="G195" s="7" t="s">
        <v>9</v>
      </c>
      <c r="H195" s="7" t="s">
        <v>9</v>
      </c>
      <c r="I195" s="7" t="s">
        <v>9</v>
      </c>
    </row>
    <row r="196" spans="1:9" ht="12.6" customHeight="1" thickBot="1" x14ac:dyDescent="0.3">
      <c r="A196" s="2" t="s">
        <v>29</v>
      </c>
      <c r="B196" s="14">
        <v>2012</v>
      </c>
      <c r="C196" s="28">
        <v>4027</v>
      </c>
      <c r="D196" s="7" t="s">
        <v>8</v>
      </c>
      <c r="E196" s="6">
        <v>2968</v>
      </c>
      <c r="F196" s="16" t="s">
        <v>9</v>
      </c>
      <c r="G196" s="7" t="s">
        <v>9</v>
      </c>
      <c r="H196" s="7" t="s">
        <v>9</v>
      </c>
      <c r="I196" s="7" t="s">
        <v>9</v>
      </c>
    </row>
    <row r="197" spans="1:9" ht="12.6" customHeight="1" thickBot="1" x14ac:dyDescent="0.3">
      <c r="A197" s="2" t="s">
        <v>29</v>
      </c>
      <c r="B197" s="14">
        <v>2013</v>
      </c>
      <c r="C197" s="28">
        <v>4521</v>
      </c>
      <c r="D197" s="7" t="s">
        <v>8</v>
      </c>
      <c r="E197" s="6">
        <v>3272</v>
      </c>
      <c r="F197" s="16" t="s">
        <v>9</v>
      </c>
      <c r="G197" s="7" t="s">
        <v>9</v>
      </c>
      <c r="H197" s="7" t="s">
        <v>9</v>
      </c>
      <c r="I197" s="7" t="s">
        <v>9</v>
      </c>
    </row>
    <row r="198" spans="1:9" ht="12.6" customHeight="1" thickBot="1" x14ac:dyDescent="0.3">
      <c r="A198" s="2" t="s">
        <v>29</v>
      </c>
      <c r="B198" s="14">
        <v>2014</v>
      </c>
      <c r="C198" s="28">
        <v>4773</v>
      </c>
      <c r="D198" s="7" t="s">
        <v>8</v>
      </c>
      <c r="E198" s="6">
        <v>3365</v>
      </c>
      <c r="F198" s="16" t="s">
        <v>9</v>
      </c>
      <c r="G198" s="7" t="s">
        <v>9</v>
      </c>
      <c r="H198" s="7" t="s">
        <v>9</v>
      </c>
      <c r="I198" s="7" t="s">
        <v>9</v>
      </c>
    </row>
    <row r="199" spans="1:9" ht="12.6" customHeight="1" thickBot="1" x14ac:dyDescent="0.3">
      <c r="A199" s="2" t="s">
        <v>29</v>
      </c>
      <c r="B199" s="15" t="s">
        <v>10</v>
      </c>
      <c r="C199" s="28">
        <v>4924</v>
      </c>
      <c r="D199" s="7" t="s">
        <v>8</v>
      </c>
      <c r="E199" s="6">
        <v>3376</v>
      </c>
      <c r="F199" s="16" t="s">
        <v>9</v>
      </c>
      <c r="G199" s="7" t="s">
        <v>9</v>
      </c>
      <c r="H199" s="7" t="s">
        <v>9</v>
      </c>
      <c r="I199" s="7" t="s">
        <v>9</v>
      </c>
    </row>
    <row r="200" spans="1:9" ht="12.6" customHeight="1" thickBot="1" x14ac:dyDescent="0.3">
      <c r="A200" s="4" t="s">
        <v>11</v>
      </c>
      <c r="B200" s="14"/>
      <c r="C200" s="26"/>
      <c r="D200" s="7"/>
      <c r="E200" s="16"/>
      <c r="F200" s="16"/>
      <c r="G200" s="11"/>
      <c r="H200" s="41"/>
      <c r="I200" s="41"/>
    </row>
    <row r="201" spans="1:9" ht="12.6" customHeight="1" thickBot="1" x14ac:dyDescent="0.3">
      <c r="A201" s="2" t="s">
        <v>29</v>
      </c>
      <c r="B201" s="14">
        <v>2008</v>
      </c>
      <c r="C201" s="28">
        <v>3710</v>
      </c>
      <c r="D201" s="7" t="s">
        <v>12</v>
      </c>
      <c r="E201" s="6">
        <v>2207</v>
      </c>
      <c r="F201" s="27">
        <v>2056</v>
      </c>
      <c r="G201" s="6">
        <v>1045</v>
      </c>
      <c r="H201" s="42">
        <v>0.28167115902964962</v>
      </c>
      <c r="I201" s="42">
        <v>0.50826848249027234</v>
      </c>
    </row>
    <row r="202" spans="1:9" ht="12.6" customHeight="1" thickBot="1" x14ac:dyDescent="0.3">
      <c r="A202" s="2" t="s">
        <v>29</v>
      </c>
      <c r="B202" s="14">
        <v>2009</v>
      </c>
      <c r="C202" s="28">
        <v>3873</v>
      </c>
      <c r="D202" s="7" t="s">
        <v>12</v>
      </c>
      <c r="E202" s="6">
        <v>2425</v>
      </c>
      <c r="F202" s="28">
        <v>2251</v>
      </c>
      <c r="G202" s="6">
        <v>1170</v>
      </c>
      <c r="H202" s="42">
        <v>0.30209140201394269</v>
      </c>
      <c r="I202" s="42">
        <v>0.519768991559307</v>
      </c>
    </row>
    <row r="203" spans="1:9" ht="12.6" customHeight="1" thickBot="1" x14ac:dyDescent="0.3">
      <c r="A203" s="2" t="s">
        <v>29</v>
      </c>
      <c r="B203" s="14">
        <v>2010</v>
      </c>
      <c r="C203" s="28">
        <v>4148</v>
      </c>
      <c r="D203" s="7" t="s">
        <v>12</v>
      </c>
      <c r="E203" s="6">
        <v>2584</v>
      </c>
      <c r="F203" s="28">
        <v>2385</v>
      </c>
      <c r="G203" s="6">
        <v>1265</v>
      </c>
      <c r="H203" s="42">
        <v>0.30496624879459983</v>
      </c>
      <c r="I203" s="42">
        <v>0.53039832285115307</v>
      </c>
    </row>
    <row r="204" spans="1:9" ht="12.6" customHeight="1" thickBot="1" x14ac:dyDescent="0.3">
      <c r="A204" s="2" t="s">
        <v>29</v>
      </c>
      <c r="B204" s="14">
        <v>2011</v>
      </c>
      <c r="C204" s="28">
        <v>4240</v>
      </c>
      <c r="D204" s="7" t="s">
        <v>12</v>
      </c>
      <c r="E204" s="6">
        <v>2582</v>
      </c>
      <c r="F204" s="28">
        <v>2399</v>
      </c>
      <c r="G204" s="6">
        <v>1281</v>
      </c>
      <c r="H204" s="42">
        <v>0.30212264150943396</v>
      </c>
      <c r="I204" s="42">
        <v>0.53397248853689039</v>
      </c>
    </row>
    <row r="205" spans="1:9" ht="12.6" customHeight="1" thickBot="1" x14ac:dyDescent="0.3">
      <c r="A205" s="2" t="s">
        <v>29</v>
      </c>
      <c r="B205" s="14">
        <v>2012</v>
      </c>
      <c r="C205" s="28">
        <v>4027</v>
      </c>
      <c r="D205" s="7" t="s">
        <v>12</v>
      </c>
      <c r="E205" s="6">
        <v>2415</v>
      </c>
      <c r="F205" s="28">
        <v>2254</v>
      </c>
      <c r="G205" s="6">
        <v>1239</v>
      </c>
      <c r="H205" s="42">
        <v>0.307673205860442</v>
      </c>
      <c r="I205" s="42">
        <v>0.5496894409937888</v>
      </c>
    </row>
    <row r="206" spans="1:9" ht="12.6" customHeight="1" thickBot="1" x14ac:dyDescent="0.3">
      <c r="A206" s="2" t="s">
        <v>29</v>
      </c>
      <c r="B206" s="14">
        <v>2013</v>
      </c>
      <c r="C206" s="28">
        <v>4521</v>
      </c>
      <c r="D206" s="7" t="s">
        <v>12</v>
      </c>
      <c r="E206" s="6">
        <v>2703</v>
      </c>
      <c r="F206" s="28">
        <v>2522</v>
      </c>
      <c r="G206" s="6">
        <v>1342</v>
      </c>
      <c r="H206" s="42">
        <v>0.29683698296836986</v>
      </c>
      <c r="I206" s="42">
        <v>0.53211736716891356</v>
      </c>
    </row>
    <row r="207" spans="1:9" ht="12.6" customHeight="1" thickBot="1" x14ac:dyDescent="0.3">
      <c r="A207" s="2" t="s">
        <v>29</v>
      </c>
      <c r="B207" s="14">
        <v>2014</v>
      </c>
      <c r="C207" s="28">
        <v>4773</v>
      </c>
      <c r="D207" s="7" t="s">
        <v>12</v>
      </c>
      <c r="E207" s="6">
        <v>2787</v>
      </c>
      <c r="F207" s="28">
        <v>2630</v>
      </c>
      <c r="G207" s="6">
        <v>1286</v>
      </c>
      <c r="H207" s="42">
        <v>0.26943222292059499</v>
      </c>
      <c r="I207" s="42">
        <v>0.48897338403041823</v>
      </c>
    </row>
    <row r="208" spans="1:9" ht="12.6" customHeight="1" thickBot="1" x14ac:dyDescent="0.3">
      <c r="A208" s="2" t="s">
        <v>29</v>
      </c>
      <c r="B208" s="15" t="s">
        <v>10</v>
      </c>
      <c r="C208" s="28">
        <v>4924</v>
      </c>
      <c r="D208" s="7" t="s">
        <v>12</v>
      </c>
      <c r="E208" s="6">
        <v>2789</v>
      </c>
      <c r="F208" s="28">
        <v>2404</v>
      </c>
      <c r="G208" s="6">
        <v>1030</v>
      </c>
      <c r="H208" s="42">
        <v>0.20917952883834282</v>
      </c>
      <c r="I208" s="42">
        <v>0.42845257903494177</v>
      </c>
    </row>
    <row r="209" spans="1:9" ht="12.6" customHeight="1" thickBot="1" x14ac:dyDescent="0.3">
      <c r="A209" s="4" t="s">
        <v>11</v>
      </c>
      <c r="B209" s="14"/>
      <c r="C209" s="26"/>
      <c r="D209" s="7"/>
      <c r="E209" s="16"/>
      <c r="F209" s="25"/>
      <c r="G209" s="6"/>
      <c r="H209" s="42"/>
      <c r="I209" s="42"/>
    </row>
    <row r="210" spans="1:9" ht="12.6" customHeight="1" thickBot="1" x14ac:dyDescent="0.3">
      <c r="A210" s="2" t="s">
        <v>29</v>
      </c>
      <c r="B210" s="14">
        <v>2008</v>
      </c>
      <c r="C210" s="28">
        <v>3710</v>
      </c>
      <c r="D210" s="7" t="s">
        <v>13</v>
      </c>
      <c r="E210" s="6">
        <v>1260</v>
      </c>
      <c r="F210" s="28">
        <v>1136</v>
      </c>
      <c r="G210" s="6">
        <v>846</v>
      </c>
      <c r="H210" s="42">
        <v>0.22803234501347708</v>
      </c>
      <c r="I210" s="42">
        <v>0.74471830985915488</v>
      </c>
    </row>
    <row r="211" spans="1:9" ht="12.6" customHeight="1" thickBot="1" x14ac:dyDescent="0.3">
      <c r="A211" s="2" t="s">
        <v>29</v>
      </c>
      <c r="B211" s="14">
        <v>2009</v>
      </c>
      <c r="C211" s="28">
        <v>3873</v>
      </c>
      <c r="D211" s="7" t="s">
        <v>13</v>
      </c>
      <c r="E211" s="6">
        <v>1447</v>
      </c>
      <c r="F211" s="28">
        <v>1295</v>
      </c>
      <c r="G211" s="6">
        <v>956</v>
      </c>
      <c r="H211" s="42">
        <v>0.24683707720113607</v>
      </c>
      <c r="I211" s="42">
        <v>0.73822393822393817</v>
      </c>
    </row>
    <row r="212" spans="1:9" ht="12.6" customHeight="1" thickBot="1" x14ac:dyDescent="0.3">
      <c r="A212" s="2" t="s">
        <v>29</v>
      </c>
      <c r="B212" s="14">
        <v>2010</v>
      </c>
      <c r="C212" s="28">
        <v>4148</v>
      </c>
      <c r="D212" s="7" t="s">
        <v>13</v>
      </c>
      <c r="E212" s="6">
        <v>1546</v>
      </c>
      <c r="F212" s="28">
        <v>1372</v>
      </c>
      <c r="G212" s="6">
        <v>1066</v>
      </c>
      <c r="H212" s="42">
        <v>0.25699132111861139</v>
      </c>
      <c r="I212" s="42">
        <v>0.77696793002915454</v>
      </c>
    </row>
    <row r="213" spans="1:9" ht="12.6" customHeight="1" thickBot="1" x14ac:dyDescent="0.3">
      <c r="A213" s="2" t="s">
        <v>29</v>
      </c>
      <c r="B213" s="14">
        <v>2011</v>
      </c>
      <c r="C213" s="28">
        <v>4240</v>
      </c>
      <c r="D213" s="7" t="s">
        <v>13</v>
      </c>
      <c r="E213" s="6">
        <v>1612</v>
      </c>
      <c r="F213" s="28">
        <v>1451</v>
      </c>
      <c r="G213" s="6">
        <v>1107</v>
      </c>
      <c r="H213" s="42">
        <v>0.26108490566037734</v>
      </c>
      <c r="I213" s="42">
        <v>0.76292212267401793</v>
      </c>
    </row>
    <row r="214" spans="1:9" ht="12.6" customHeight="1" thickBot="1" x14ac:dyDescent="0.3">
      <c r="A214" s="2" t="s">
        <v>29</v>
      </c>
      <c r="B214" s="14">
        <v>2012</v>
      </c>
      <c r="C214" s="28">
        <v>4027</v>
      </c>
      <c r="D214" s="7" t="s">
        <v>13</v>
      </c>
      <c r="E214" s="6">
        <v>1561</v>
      </c>
      <c r="F214" s="28">
        <v>1416</v>
      </c>
      <c r="G214" s="6">
        <v>1064</v>
      </c>
      <c r="H214" s="42">
        <v>0.26421653836602932</v>
      </c>
      <c r="I214" s="42">
        <v>0.75141242937853103</v>
      </c>
    </row>
    <row r="215" spans="1:9" ht="12.6" customHeight="1" thickBot="1" x14ac:dyDescent="0.3">
      <c r="A215" s="2" t="s">
        <v>29</v>
      </c>
      <c r="B215" s="14">
        <v>2013</v>
      </c>
      <c r="C215" s="28">
        <v>4521</v>
      </c>
      <c r="D215" s="7" t="s">
        <v>13</v>
      </c>
      <c r="E215" s="6">
        <v>1718</v>
      </c>
      <c r="F215" s="28">
        <v>1563</v>
      </c>
      <c r="G215" s="6">
        <v>1154</v>
      </c>
      <c r="H215" s="42">
        <v>0.25525326255253261</v>
      </c>
      <c r="I215" s="42">
        <v>0.73832373640435056</v>
      </c>
    </row>
    <row r="216" spans="1:9" ht="12.6" customHeight="1" thickBot="1" x14ac:dyDescent="0.3">
      <c r="A216" s="2" t="s">
        <v>29</v>
      </c>
      <c r="B216" s="14">
        <v>2014</v>
      </c>
      <c r="C216" s="28">
        <v>4773</v>
      </c>
      <c r="D216" s="7" t="s">
        <v>13</v>
      </c>
      <c r="E216" s="6">
        <v>1824</v>
      </c>
      <c r="F216" s="28">
        <v>1684</v>
      </c>
      <c r="G216" s="6">
        <v>1141</v>
      </c>
      <c r="H216" s="42">
        <v>0.23905300649486697</v>
      </c>
      <c r="I216" s="42">
        <v>0.67755344418052255</v>
      </c>
    </row>
    <row r="217" spans="1:9" ht="12.6" customHeight="1" thickBot="1" x14ac:dyDescent="0.3">
      <c r="A217" s="2" t="s">
        <v>29</v>
      </c>
      <c r="B217" s="15" t="s">
        <v>10</v>
      </c>
      <c r="C217" s="28">
        <v>4924</v>
      </c>
      <c r="D217" s="7" t="s">
        <v>13</v>
      </c>
      <c r="E217" s="6">
        <v>1803</v>
      </c>
      <c r="F217" s="28">
        <v>1462</v>
      </c>
      <c r="G217" s="6">
        <v>930</v>
      </c>
      <c r="H217" s="42">
        <v>0.18887083671811536</v>
      </c>
      <c r="I217" s="42">
        <v>0.63611491108071139</v>
      </c>
    </row>
    <row r="218" spans="1:9" ht="12.6" customHeight="1" thickBot="1" x14ac:dyDescent="0.3">
      <c r="A218" s="4" t="s">
        <v>11</v>
      </c>
      <c r="B218" s="14"/>
      <c r="C218" s="26"/>
      <c r="D218" s="7"/>
      <c r="E218" s="16"/>
      <c r="F218" s="25"/>
      <c r="G218" s="6"/>
      <c r="H218" s="42"/>
      <c r="I218" s="42"/>
    </row>
    <row r="219" spans="1:9" ht="12.6" customHeight="1" thickBot="1" x14ac:dyDescent="0.3">
      <c r="A219" s="2" t="s">
        <v>29</v>
      </c>
      <c r="B219" s="14">
        <v>2008</v>
      </c>
      <c r="C219" s="28">
        <v>3710</v>
      </c>
      <c r="D219" s="7" t="s">
        <v>14</v>
      </c>
      <c r="E219" s="16">
        <v>240</v>
      </c>
      <c r="F219" s="25">
        <v>236</v>
      </c>
      <c r="G219" s="6">
        <v>106</v>
      </c>
      <c r="H219" s="42">
        <v>2.8571428571428571E-2</v>
      </c>
      <c r="I219" s="42">
        <v>0.44915254237288138</v>
      </c>
    </row>
    <row r="220" spans="1:9" ht="12.6" customHeight="1" thickBot="1" x14ac:dyDescent="0.3">
      <c r="A220" s="2" t="s">
        <v>29</v>
      </c>
      <c r="B220" s="14">
        <v>2009</v>
      </c>
      <c r="C220" s="28">
        <v>3873</v>
      </c>
      <c r="D220" s="7" t="s">
        <v>14</v>
      </c>
      <c r="E220" s="16">
        <v>296</v>
      </c>
      <c r="F220" s="25">
        <v>293</v>
      </c>
      <c r="G220" s="6">
        <v>121</v>
      </c>
      <c r="H220" s="42">
        <v>3.1241931319390653E-2</v>
      </c>
      <c r="I220" s="42">
        <v>0.41296928327645049</v>
      </c>
    </row>
    <row r="221" spans="1:9" ht="12.6" customHeight="1" thickBot="1" x14ac:dyDescent="0.3">
      <c r="A221" s="2" t="s">
        <v>29</v>
      </c>
      <c r="B221" s="14">
        <v>2010</v>
      </c>
      <c r="C221" s="28">
        <v>4148</v>
      </c>
      <c r="D221" s="7" t="s">
        <v>14</v>
      </c>
      <c r="E221" s="16">
        <v>297</v>
      </c>
      <c r="F221" s="25">
        <v>292</v>
      </c>
      <c r="G221" s="6">
        <v>124</v>
      </c>
      <c r="H221" s="42">
        <v>2.9893924783027964E-2</v>
      </c>
      <c r="I221" s="42">
        <v>0.42465753424657532</v>
      </c>
    </row>
    <row r="222" spans="1:9" ht="12.6" customHeight="1" thickBot="1" x14ac:dyDescent="0.3">
      <c r="A222" s="2" t="s">
        <v>29</v>
      </c>
      <c r="B222" s="14">
        <v>2011</v>
      </c>
      <c r="C222" s="28">
        <v>4240</v>
      </c>
      <c r="D222" s="7" t="s">
        <v>14</v>
      </c>
      <c r="E222" s="16">
        <v>333</v>
      </c>
      <c r="F222" s="25">
        <v>326</v>
      </c>
      <c r="G222" s="6">
        <v>119</v>
      </c>
      <c r="H222" s="42">
        <v>2.8066037735849057E-2</v>
      </c>
      <c r="I222" s="42">
        <v>0.36503067484662577</v>
      </c>
    </row>
    <row r="223" spans="1:9" ht="12.6" customHeight="1" thickBot="1" x14ac:dyDescent="0.3">
      <c r="A223" s="2" t="s">
        <v>29</v>
      </c>
      <c r="B223" s="14">
        <v>2012</v>
      </c>
      <c r="C223" s="28">
        <v>4027</v>
      </c>
      <c r="D223" s="7" t="s">
        <v>14</v>
      </c>
      <c r="E223" s="16">
        <v>280</v>
      </c>
      <c r="F223" s="25">
        <v>274</v>
      </c>
      <c r="G223" s="6">
        <v>116</v>
      </c>
      <c r="H223" s="42">
        <v>2.8805562453439286E-2</v>
      </c>
      <c r="I223" s="42">
        <v>0.42335766423357662</v>
      </c>
    </row>
    <row r="224" spans="1:9" ht="12.6" customHeight="1" thickBot="1" x14ac:dyDescent="0.3">
      <c r="A224" s="2" t="s">
        <v>29</v>
      </c>
      <c r="B224" s="14">
        <v>2013</v>
      </c>
      <c r="C224" s="28">
        <v>4521</v>
      </c>
      <c r="D224" s="7" t="s">
        <v>14</v>
      </c>
      <c r="E224" s="16">
        <v>340</v>
      </c>
      <c r="F224" s="25">
        <v>333</v>
      </c>
      <c r="G224" s="6">
        <v>137</v>
      </c>
      <c r="H224" s="42">
        <v>3.0303030303030304E-2</v>
      </c>
      <c r="I224" s="42">
        <v>0.41141141141141141</v>
      </c>
    </row>
    <row r="225" spans="1:9" ht="12.6" customHeight="1" thickBot="1" x14ac:dyDescent="0.3">
      <c r="A225" s="2" t="s">
        <v>29</v>
      </c>
      <c r="B225" s="14">
        <v>2014</v>
      </c>
      <c r="C225" s="28">
        <v>4773</v>
      </c>
      <c r="D225" s="7" t="s">
        <v>14</v>
      </c>
      <c r="E225" s="16">
        <v>329</v>
      </c>
      <c r="F225" s="25">
        <v>325</v>
      </c>
      <c r="G225" s="6">
        <v>110</v>
      </c>
      <c r="H225" s="42">
        <v>2.3046302116069558E-2</v>
      </c>
      <c r="I225" s="42">
        <v>0.33846153846153848</v>
      </c>
    </row>
    <row r="226" spans="1:9" ht="12.6" customHeight="1" thickBot="1" x14ac:dyDescent="0.3">
      <c r="A226" s="2" t="s">
        <v>29</v>
      </c>
      <c r="B226" s="15" t="s">
        <v>10</v>
      </c>
      <c r="C226" s="28">
        <v>4924</v>
      </c>
      <c r="D226" s="7" t="s">
        <v>14</v>
      </c>
      <c r="E226" s="16">
        <v>329</v>
      </c>
      <c r="F226" s="25">
        <v>317</v>
      </c>
      <c r="G226" s="6">
        <v>83</v>
      </c>
      <c r="H226" s="42">
        <v>1.6856214459788788E-2</v>
      </c>
      <c r="I226" s="42">
        <v>0.26182965299684541</v>
      </c>
    </row>
    <row r="227" spans="1:9" ht="12.6" customHeight="1" thickBot="1" x14ac:dyDescent="0.3">
      <c r="A227" s="4" t="s">
        <v>11</v>
      </c>
      <c r="B227" s="14"/>
      <c r="C227" s="11"/>
      <c r="D227" s="7"/>
      <c r="E227" s="16"/>
      <c r="F227" s="16"/>
      <c r="G227" s="6"/>
      <c r="H227" s="42"/>
      <c r="I227" s="42"/>
    </row>
    <row r="228" spans="1:9" ht="12.6" customHeight="1" thickBot="1" x14ac:dyDescent="0.3">
      <c r="A228" s="2" t="s">
        <v>29</v>
      </c>
      <c r="B228" s="22">
        <v>2008</v>
      </c>
      <c r="C228" s="27">
        <v>3710</v>
      </c>
      <c r="D228" s="7" t="s">
        <v>15</v>
      </c>
      <c r="E228" s="3">
        <v>238</v>
      </c>
      <c r="F228" s="3">
        <v>236</v>
      </c>
      <c r="G228" s="6">
        <v>18</v>
      </c>
      <c r="H228" s="42">
        <v>4.8517520215633422E-3</v>
      </c>
      <c r="I228" s="42">
        <v>7.6271186440677971E-2</v>
      </c>
    </row>
    <row r="229" spans="1:9" ht="12.6" customHeight="1" thickBot="1" x14ac:dyDescent="0.3">
      <c r="A229" s="2" t="s">
        <v>29</v>
      </c>
      <c r="B229" s="14">
        <v>2009</v>
      </c>
      <c r="C229" s="28">
        <v>3873</v>
      </c>
      <c r="D229" s="7" t="s">
        <v>15</v>
      </c>
      <c r="E229" s="16">
        <v>205</v>
      </c>
      <c r="F229" s="16">
        <v>205</v>
      </c>
      <c r="G229" s="6">
        <v>12</v>
      </c>
      <c r="H229" s="42">
        <v>3.0983733539891559E-3</v>
      </c>
      <c r="I229" s="42">
        <v>5.8536585365853662E-2</v>
      </c>
    </row>
    <row r="230" spans="1:9" ht="12.6" customHeight="1" thickBot="1" x14ac:dyDescent="0.3">
      <c r="A230" s="2" t="s">
        <v>29</v>
      </c>
      <c r="B230" s="14">
        <v>2010</v>
      </c>
      <c r="C230" s="28">
        <v>4148</v>
      </c>
      <c r="D230" s="7" t="s">
        <v>15</v>
      </c>
      <c r="E230" s="16">
        <v>235</v>
      </c>
      <c r="F230" s="16">
        <v>234</v>
      </c>
      <c r="G230" s="6">
        <v>16</v>
      </c>
      <c r="H230" s="42">
        <v>3.8572806171648989E-3</v>
      </c>
      <c r="I230" s="42">
        <v>6.8376068376068383E-2</v>
      </c>
    </row>
    <row r="231" spans="1:9" ht="12.6" customHeight="1" thickBot="1" x14ac:dyDescent="0.3">
      <c r="A231" s="2" t="s">
        <v>29</v>
      </c>
      <c r="B231" s="14">
        <v>2011</v>
      </c>
      <c r="C231" s="28">
        <v>4240</v>
      </c>
      <c r="D231" s="7" t="s">
        <v>15</v>
      </c>
      <c r="E231" s="16">
        <v>196</v>
      </c>
      <c r="F231" s="16">
        <v>196</v>
      </c>
      <c r="G231" s="6" t="s">
        <v>247</v>
      </c>
      <c r="H231" s="42" t="s">
        <v>9</v>
      </c>
      <c r="I231" s="42" t="s">
        <v>9</v>
      </c>
    </row>
    <row r="232" spans="1:9" ht="12.6" customHeight="1" thickBot="1" x14ac:dyDescent="0.3">
      <c r="A232" s="2" t="s">
        <v>29</v>
      </c>
      <c r="B232" s="14">
        <v>2012</v>
      </c>
      <c r="C232" s="28">
        <v>4027</v>
      </c>
      <c r="D232" s="7" t="s">
        <v>15</v>
      </c>
      <c r="E232" s="16">
        <v>196</v>
      </c>
      <c r="F232" s="16">
        <v>196</v>
      </c>
      <c r="G232" s="6">
        <v>18</v>
      </c>
      <c r="H232" s="42">
        <v>4.4698286565681648E-3</v>
      </c>
      <c r="I232" s="42">
        <v>9.1836734693877556E-2</v>
      </c>
    </row>
    <row r="233" spans="1:9" ht="12.6" customHeight="1" thickBot="1" x14ac:dyDescent="0.3">
      <c r="A233" s="2" t="s">
        <v>29</v>
      </c>
      <c r="B233" s="14">
        <v>2013</v>
      </c>
      <c r="C233" s="28">
        <v>4521</v>
      </c>
      <c r="D233" s="7" t="s">
        <v>15</v>
      </c>
      <c r="E233" s="16">
        <v>234</v>
      </c>
      <c r="F233" s="16">
        <v>233</v>
      </c>
      <c r="G233" s="6">
        <v>18</v>
      </c>
      <c r="H233" s="42">
        <v>3.9814200398142008E-3</v>
      </c>
      <c r="I233" s="42">
        <v>7.7253218884120178E-2</v>
      </c>
    </row>
    <row r="234" spans="1:9" ht="12.6" customHeight="1" thickBot="1" x14ac:dyDescent="0.3">
      <c r="A234" s="2" t="s">
        <v>29</v>
      </c>
      <c r="B234" s="14">
        <v>2014</v>
      </c>
      <c r="C234" s="28">
        <v>4773</v>
      </c>
      <c r="D234" s="7" t="s">
        <v>15</v>
      </c>
      <c r="E234" s="16">
        <v>242</v>
      </c>
      <c r="F234" s="16">
        <v>240</v>
      </c>
      <c r="G234" s="6">
        <v>12</v>
      </c>
      <c r="H234" s="42">
        <v>2.51414204902577E-3</v>
      </c>
      <c r="I234" s="42">
        <v>0.05</v>
      </c>
    </row>
    <row r="235" spans="1:9" ht="12.6" customHeight="1" thickBot="1" x14ac:dyDescent="0.3">
      <c r="A235" s="2" t="s">
        <v>29</v>
      </c>
      <c r="B235" s="15" t="s">
        <v>10</v>
      </c>
      <c r="C235" s="28">
        <v>4924</v>
      </c>
      <c r="D235" s="7" t="s">
        <v>15</v>
      </c>
      <c r="E235" s="16">
        <v>256</v>
      </c>
      <c r="F235" s="16">
        <v>251</v>
      </c>
      <c r="G235" s="6" t="s">
        <v>247</v>
      </c>
      <c r="H235" s="42" t="s">
        <v>9</v>
      </c>
      <c r="I235" s="42" t="s">
        <v>9</v>
      </c>
    </row>
    <row r="236" spans="1:9" ht="12.6" customHeight="1" thickBot="1" x14ac:dyDescent="0.3">
      <c r="A236" s="4" t="s">
        <v>11</v>
      </c>
      <c r="B236" s="14"/>
      <c r="C236" s="26"/>
      <c r="D236" s="7"/>
      <c r="E236" s="16"/>
      <c r="F236" s="16"/>
      <c r="G236" s="6"/>
      <c r="H236" s="42"/>
      <c r="I236" s="42"/>
    </row>
    <row r="237" spans="1:9" ht="12.6" customHeight="1" thickBot="1" x14ac:dyDescent="0.3">
      <c r="A237" s="2" t="s">
        <v>29</v>
      </c>
      <c r="B237" s="14">
        <v>2008</v>
      </c>
      <c r="C237" s="28">
        <v>3710</v>
      </c>
      <c r="D237" s="7" t="s">
        <v>16</v>
      </c>
      <c r="E237" s="16">
        <v>276</v>
      </c>
      <c r="F237" s="16">
        <v>264</v>
      </c>
      <c r="G237" s="6">
        <v>40</v>
      </c>
      <c r="H237" s="42">
        <v>1.078167115902965E-2</v>
      </c>
      <c r="I237" s="42">
        <v>0.15151515151515152</v>
      </c>
    </row>
    <row r="238" spans="1:9" ht="12.6" customHeight="1" thickBot="1" x14ac:dyDescent="0.3">
      <c r="A238" s="2" t="s">
        <v>29</v>
      </c>
      <c r="B238" s="14">
        <v>2009</v>
      </c>
      <c r="C238" s="28">
        <v>3873</v>
      </c>
      <c r="D238" s="7" t="s">
        <v>16</v>
      </c>
      <c r="E238" s="16">
        <v>300</v>
      </c>
      <c r="F238" s="16">
        <v>288</v>
      </c>
      <c r="G238" s="6">
        <v>32</v>
      </c>
      <c r="H238" s="42">
        <v>8.2623289439710812E-3</v>
      </c>
      <c r="I238" s="42">
        <v>0.1111111111111111</v>
      </c>
    </row>
    <row r="239" spans="1:9" ht="12.6" customHeight="1" thickBot="1" x14ac:dyDescent="0.3">
      <c r="A239" s="2" t="s">
        <v>29</v>
      </c>
      <c r="B239" s="14">
        <v>2010</v>
      </c>
      <c r="C239" s="28">
        <v>4148</v>
      </c>
      <c r="D239" s="7" t="s">
        <v>16</v>
      </c>
      <c r="E239" s="16">
        <v>311</v>
      </c>
      <c r="F239" s="16">
        <v>306</v>
      </c>
      <c r="G239" s="6">
        <v>18</v>
      </c>
      <c r="H239" s="42">
        <v>4.339440694310511E-3</v>
      </c>
      <c r="I239" s="42">
        <v>5.8823529411764705E-2</v>
      </c>
    </row>
    <row r="240" spans="1:9" ht="12.6" customHeight="1" thickBot="1" x14ac:dyDescent="0.3">
      <c r="A240" s="2" t="s">
        <v>29</v>
      </c>
      <c r="B240" s="14">
        <v>2011</v>
      </c>
      <c r="C240" s="28">
        <v>4240</v>
      </c>
      <c r="D240" s="7" t="s">
        <v>16</v>
      </c>
      <c r="E240" s="16">
        <v>312</v>
      </c>
      <c r="F240" s="16">
        <v>303</v>
      </c>
      <c r="G240" s="6">
        <v>30</v>
      </c>
      <c r="H240" s="42">
        <v>7.0754716981132077E-3</v>
      </c>
      <c r="I240" s="42">
        <v>9.9009900990099015E-2</v>
      </c>
    </row>
    <row r="241" spans="1:9" ht="12.6" customHeight="1" thickBot="1" x14ac:dyDescent="0.3">
      <c r="A241" s="2" t="s">
        <v>29</v>
      </c>
      <c r="B241" s="14">
        <v>2012</v>
      </c>
      <c r="C241" s="28">
        <v>4027</v>
      </c>
      <c r="D241" s="7" t="s">
        <v>16</v>
      </c>
      <c r="E241" s="16">
        <v>270</v>
      </c>
      <c r="F241" s="16">
        <v>268</v>
      </c>
      <c r="G241" s="6">
        <v>19</v>
      </c>
      <c r="H241" s="42">
        <v>4.7181524708219515E-3</v>
      </c>
      <c r="I241" s="42">
        <v>7.0895522388059698E-2</v>
      </c>
    </row>
    <row r="242" spans="1:9" ht="12.6" customHeight="1" thickBot="1" x14ac:dyDescent="0.3">
      <c r="A242" s="2" t="s">
        <v>29</v>
      </c>
      <c r="B242" s="14">
        <v>2013</v>
      </c>
      <c r="C242" s="28">
        <v>4521</v>
      </c>
      <c r="D242" s="7" t="s">
        <v>16</v>
      </c>
      <c r="E242" s="16">
        <v>305</v>
      </c>
      <c r="F242" s="16">
        <v>297</v>
      </c>
      <c r="G242" s="6">
        <v>16</v>
      </c>
      <c r="H242" s="42">
        <v>3.5390400353904005E-3</v>
      </c>
      <c r="I242" s="42">
        <v>5.387205387205387E-2</v>
      </c>
    </row>
    <row r="243" spans="1:9" ht="12.6" customHeight="1" thickBot="1" x14ac:dyDescent="0.3">
      <c r="A243" s="2" t="s">
        <v>29</v>
      </c>
      <c r="B243" s="14">
        <v>2014</v>
      </c>
      <c r="C243" s="28">
        <v>4773</v>
      </c>
      <c r="D243" s="7" t="s">
        <v>16</v>
      </c>
      <c r="E243" s="16">
        <v>316</v>
      </c>
      <c r="F243" s="16">
        <v>313</v>
      </c>
      <c r="G243" s="6">
        <v>19</v>
      </c>
      <c r="H243" s="42">
        <v>3.9807249109574689E-3</v>
      </c>
      <c r="I243" s="42">
        <v>6.070287539936102E-2</v>
      </c>
    </row>
    <row r="244" spans="1:9" ht="12.6" customHeight="1" thickBot="1" x14ac:dyDescent="0.3">
      <c r="A244" s="2" t="s">
        <v>29</v>
      </c>
      <c r="B244" s="15" t="s">
        <v>10</v>
      </c>
      <c r="C244" s="28">
        <v>4924</v>
      </c>
      <c r="D244" s="7" t="s">
        <v>16</v>
      </c>
      <c r="E244" s="16">
        <v>329</v>
      </c>
      <c r="F244" s="16">
        <v>318</v>
      </c>
      <c r="G244" s="6" t="s">
        <v>247</v>
      </c>
      <c r="H244" s="42" t="s">
        <v>9</v>
      </c>
      <c r="I244" s="42" t="s">
        <v>9</v>
      </c>
    </row>
    <row r="245" spans="1:9" ht="12.6" customHeight="1" thickBot="1" x14ac:dyDescent="0.3">
      <c r="A245" s="4" t="s">
        <v>11</v>
      </c>
      <c r="B245" s="14"/>
      <c r="C245" s="26"/>
      <c r="D245" s="7"/>
      <c r="E245" s="16"/>
      <c r="F245" s="16"/>
      <c r="G245" s="6"/>
      <c r="H245" s="42"/>
      <c r="I245" s="42"/>
    </row>
    <row r="246" spans="1:9" ht="12.6" customHeight="1" thickBot="1" x14ac:dyDescent="0.3">
      <c r="A246" s="2" t="s">
        <v>29</v>
      </c>
      <c r="B246" s="14">
        <v>2008</v>
      </c>
      <c r="C246" s="28">
        <v>3710</v>
      </c>
      <c r="D246" s="7" t="s">
        <v>17</v>
      </c>
      <c r="E246" s="16">
        <v>193</v>
      </c>
      <c r="F246" s="16">
        <v>184</v>
      </c>
      <c r="G246" s="6">
        <v>35</v>
      </c>
      <c r="H246" s="42">
        <v>9.433962264150943E-3</v>
      </c>
      <c r="I246" s="42">
        <v>0.19021739130434784</v>
      </c>
    </row>
    <row r="247" spans="1:9" ht="12.6" customHeight="1" thickBot="1" x14ac:dyDescent="0.3">
      <c r="A247" s="2" t="s">
        <v>29</v>
      </c>
      <c r="B247" s="14">
        <v>2009</v>
      </c>
      <c r="C247" s="28">
        <v>3873</v>
      </c>
      <c r="D247" s="7" t="s">
        <v>17</v>
      </c>
      <c r="E247" s="16">
        <v>177</v>
      </c>
      <c r="F247" s="16">
        <v>170</v>
      </c>
      <c r="G247" s="6">
        <v>49</v>
      </c>
      <c r="H247" s="42">
        <v>1.2651691195455719E-2</v>
      </c>
      <c r="I247" s="42">
        <v>0.28823529411764703</v>
      </c>
    </row>
    <row r="248" spans="1:9" ht="12.6" customHeight="1" thickBot="1" x14ac:dyDescent="0.3">
      <c r="A248" s="2" t="s">
        <v>29</v>
      </c>
      <c r="B248" s="14">
        <v>2010</v>
      </c>
      <c r="C248" s="28">
        <v>4148</v>
      </c>
      <c r="D248" s="7" t="s">
        <v>17</v>
      </c>
      <c r="E248" s="16">
        <v>195</v>
      </c>
      <c r="F248" s="16">
        <v>181</v>
      </c>
      <c r="G248" s="6">
        <v>41</v>
      </c>
      <c r="H248" s="42">
        <v>9.8842815814850528E-3</v>
      </c>
      <c r="I248" s="42">
        <v>0.22651933701657459</v>
      </c>
    </row>
    <row r="249" spans="1:9" ht="12.6" customHeight="1" thickBot="1" x14ac:dyDescent="0.3">
      <c r="A249" s="2" t="s">
        <v>29</v>
      </c>
      <c r="B249" s="14">
        <v>2011</v>
      </c>
      <c r="C249" s="28">
        <v>4240</v>
      </c>
      <c r="D249" s="7" t="s">
        <v>17</v>
      </c>
      <c r="E249" s="16">
        <v>129</v>
      </c>
      <c r="F249" s="16">
        <v>123</v>
      </c>
      <c r="G249" s="6">
        <v>23</v>
      </c>
      <c r="H249" s="42">
        <v>5.4245283018867921E-3</v>
      </c>
      <c r="I249" s="42">
        <v>0.18699186991869918</v>
      </c>
    </row>
    <row r="250" spans="1:9" ht="12.6" customHeight="1" thickBot="1" x14ac:dyDescent="0.3">
      <c r="A250" s="2" t="s">
        <v>29</v>
      </c>
      <c r="B250" s="14">
        <v>2012</v>
      </c>
      <c r="C250" s="28">
        <v>4027</v>
      </c>
      <c r="D250" s="7" t="s">
        <v>17</v>
      </c>
      <c r="E250" s="16">
        <v>108</v>
      </c>
      <c r="F250" s="16">
        <v>100</v>
      </c>
      <c r="G250" s="6">
        <v>22</v>
      </c>
      <c r="H250" s="42">
        <v>5.4631239135833126E-3</v>
      </c>
      <c r="I250" s="42">
        <v>0.22</v>
      </c>
    </row>
    <row r="251" spans="1:9" ht="12.6" customHeight="1" thickBot="1" x14ac:dyDescent="0.3">
      <c r="A251" s="2" t="s">
        <v>29</v>
      </c>
      <c r="B251" s="14">
        <v>2013</v>
      </c>
      <c r="C251" s="28">
        <v>4521</v>
      </c>
      <c r="D251" s="7" t="s">
        <v>17</v>
      </c>
      <c r="E251" s="16">
        <v>106</v>
      </c>
      <c r="F251" s="16">
        <v>96</v>
      </c>
      <c r="G251" s="6">
        <v>17</v>
      </c>
      <c r="H251" s="42">
        <v>3.7602300376023004E-3</v>
      </c>
      <c r="I251" s="42">
        <v>0.17708333333333334</v>
      </c>
    </row>
    <row r="252" spans="1:9" ht="12.6" customHeight="1" thickBot="1" x14ac:dyDescent="0.3">
      <c r="A252" s="2" t="s">
        <v>29</v>
      </c>
      <c r="B252" s="14">
        <v>2014</v>
      </c>
      <c r="C252" s="28">
        <v>4773</v>
      </c>
      <c r="D252" s="7" t="s">
        <v>17</v>
      </c>
      <c r="E252" s="16">
        <v>76</v>
      </c>
      <c r="F252" s="16">
        <v>68</v>
      </c>
      <c r="G252" s="6" t="s">
        <v>247</v>
      </c>
      <c r="H252" s="42" t="s">
        <v>9</v>
      </c>
      <c r="I252" s="42" t="s">
        <v>9</v>
      </c>
    </row>
    <row r="253" spans="1:9" ht="12.6" customHeight="1" thickBot="1" x14ac:dyDescent="0.3">
      <c r="A253" s="2" t="s">
        <v>29</v>
      </c>
      <c r="B253" s="15" t="s">
        <v>10</v>
      </c>
      <c r="C253" s="28">
        <v>4924</v>
      </c>
      <c r="D253" s="7" t="s">
        <v>17</v>
      </c>
      <c r="E253" s="16">
        <v>72</v>
      </c>
      <c r="F253" s="16">
        <v>56</v>
      </c>
      <c r="G253" s="6" t="s">
        <v>247</v>
      </c>
      <c r="H253" s="42" t="s">
        <v>9</v>
      </c>
      <c r="I253" s="42" t="s">
        <v>9</v>
      </c>
    </row>
    <row r="254" spans="1:9" ht="12.6" customHeight="1" thickBot="1" x14ac:dyDescent="0.3">
      <c r="A254" s="24" t="s">
        <v>11</v>
      </c>
      <c r="B254" s="6"/>
      <c r="C254" s="6"/>
      <c r="D254" s="6"/>
      <c r="G254" s="6"/>
      <c r="H254" s="42"/>
      <c r="I254" s="42"/>
    </row>
    <row r="255" spans="1:9" ht="12.6" customHeight="1" thickBot="1" x14ac:dyDescent="0.3">
      <c r="A255" s="2" t="s">
        <v>28</v>
      </c>
      <c r="B255" s="22">
        <v>2008</v>
      </c>
      <c r="C255" s="27">
        <v>50943</v>
      </c>
      <c r="D255" s="7" t="s">
        <v>8</v>
      </c>
      <c r="E255" s="19">
        <v>40779</v>
      </c>
      <c r="F255" s="3" t="s">
        <v>9</v>
      </c>
      <c r="G255" s="7" t="s">
        <v>9</v>
      </c>
      <c r="H255" s="7" t="s">
        <v>9</v>
      </c>
      <c r="I255" s="7" t="s">
        <v>9</v>
      </c>
    </row>
    <row r="256" spans="1:9" ht="12.6" customHeight="1" thickBot="1" x14ac:dyDescent="0.3">
      <c r="A256" s="2" t="s">
        <v>28</v>
      </c>
      <c r="B256" s="14">
        <v>2009</v>
      </c>
      <c r="C256" s="28">
        <v>49399</v>
      </c>
      <c r="D256" s="7" t="s">
        <v>8</v>
      </c>
      <c r="E256" s="6">
        <v>39958</v>
      </c>
      <c r="F256" s="16" t="s">
        <v>9</v>
      </c>
      <c r="G256" s="7" t="s">
        <v>9</v>
      </c>
      <c r="H256" s="7" t="s">
        <v>9</v>
      </c>
      <c r="I256" s="7" t="s">
        <v>9</v>
      </c>
    </row>
    <row r="257" spans="1:9" ht="12.6" customHeight="1" thickBot="1" x14ac:dyDescent="0.3">
      <c r="A257" s="2" t="s">
        <v>28</v>
      </c>
      <c r="B257" s="14">
        <v>2010</v>
      </c>
      <c r="C257" s="28">
        <v>48988</v>
      </c>
      <c r="D257" s="7" t="s">
        <v>8</v>
      </c>
      <c r="E257" s="6">
        <v>39345</v>
      </c>
      <c r="F257" s="16" t="s">
        <v>9</v>
      </c>
      <c r="G257" s="7" t="s">
        <v>9</v>
      </c>
      <c r="H257" s="7" t="s">
        <v>9</v>
      </c>
      <c r="I257" s="7" t="s">
        <v>9</v>
      </c>
    </row>
    <row r="258" spans="1:9" ht="12.6" customHeight="1" thickBot="1" x14ac:dyDescent="0.3">
      <c r="A258" s="2" t="s">
        <v>28</v>
      </c>
      <c r="B258" s="14">
        <v>2011</v>
      </c>
      <c r="C258" s="28">
        <v>48240</v>
      </c>
      <c r="D258" s="7" t="s">
        <v>8</v>
      </c>
      <c r="E258" s="6">
        <v>38355</v>
      </c>
      <c r="F258" s="16" t="s">
        <v>9</v>
      </c>
      <c r="G258" s="7" t="s">
        <v>9</v>
      </c>
      <c r="H258" s="7" t="s">
        <v>9</v>
      </c>
      <c r="I258" s="7" t="s">
        <v>9</v>
      </c>
    </row>
    <row r="259" spans="1:9" ht="12.6" customHeight="1" thickBot="1" x14ac:dyDescent="0.3">
      <c r="A259" s="2" t="s">
        <v>28</v>
      </c>
      <c r="B259" s="14">
        <v>2012</v>
      </c>
      <c r="C259" s="28">
        <v>46606</v>
      </c>
      <c r="D259" s="7" t="s">
        <v>8</v>
      </c>
      <c r="E259" s="6">
        <v>37170</v>
      </c>
      <c r="F259" s="16" t="s">
        <v>9</v>
      </c>
      <c r="G259" s="7" t="s">
        <v>9</v>
      </c>
      <c r="H259" s="7" t="s">
        <v>9</v>
      </c>
      <c r="I259" s="7" t="s">
        <v>9</v>
      </c>
    </row>
    <row r="260" spans="1:9" ht="12.6" customHeight="1" thickBot="1" x14ac:dyDescent="0.3">
      <c r="A260" s="2" t="s">
        <v>28</v>
      </c>
      <c r="B260" s="14">
        <v>2013</v>
      </c>
      <c r="C260" s="28">
        <v>46251</v>
      </c>
      <c r="D260" s="7" t="s">
        <v>8</v>
      </c>
      <c r="E260" s="6">
        <v>36637</v>
      </c>
      <c r="F260" s="16" t="s">
        <v>9</v>
      </c>
      <c r="G260" s="7" t="s">
        <v>9</v>
      </c>
      <c r="H260" s="7" t="s">
        <v>9</v>
      </c>
      <c r="I260" s="7" t="s">
        <v>9</v>
      </c>
    </row>
    <row r="261" spans="1:9" ht="12.6" customHeight="1" thickBot="1" x14ac:dyDescent="0.3">
      <c r="A261" s="2" t="s">
        <v>28</v>
      </c>
      <c r="B261" s="14">
        <v>2014</v>
      </c>
      <c r="C261" s="28">
        <v>44810</v>
      </c>
      <c r="D261" s="7" t="s">
        <v>8</v>
      </c>
      <c r="E261" s="6">
        <v>35322</v>
      </c>
      <c r="F261" s="16" t="s">
        <v>9</v>
      </c>
      <c r="G261" s="7" t="s">
        <v>9</v>
      </c>
      <c r="H261" s="7" t="s">
        <v>9</v>
      </c>
      <c r="I261" s="7" t="s">
        <v>9</v>
      </c>
    </row>
    <row r="262" spans="1:9" ht="12.6" customHeight="1" thickBot="1" x14ac:dyDescent="0.3">
      <c r="A262" s="2" t="s">
        <v>28</v>
      </c>
      <c r="B262" s="15" t="s">
        <v>10</v>
      </c>
      <c r="C262" s="28">
        <v>44777</v>
      </c>
      <c r="D262" s="7" t="s">
        <v>8</v>
      </c>
      <c r="E262" s="6">
        <v>34440</v>
      </c>
      <c r="F262" s="16" t="s">
        <v>9</v>
      </c>
      <c r="G262" s="7" t="s">
        <v>9</v>
      </c>
      <c r="H262" s="7" t="s">
        <v>9</v>
      </c>
      <c r="I262" s="7" t="s">
        <v>9</v>
      </c>
    </row>
    <row r="263" spans="1:9" ht="12.6" customHeight="1" thickBot="1" x14ac:dyDescent="0.3">
      <c r="A263" s="4" t="s">
        <v>11</v>
      </c>
      <c r="B263" s="14"/>
      <c r="C263" s="26"/>
      <c r="D263" s="7"/>
      <c r="E263" s="16"/>
      <c r="F263" s="16"/>
      <c r="G263" s="11"/>
      <c r="H263" s="41"/>
      <c r="I263" s="41"/>
    </row>
    <row r="264" spans="1:9" ht="12.6" customHeight="1" thickBot="1" x14ac:dyDescent="0.3">
      <c r="A264" s="2" t="s">
        <v>28</v>
      </c>
      <c r="B264" s="14">
        <v>2008</v>
      </c>
      <c r="C264" s="28">
        <v>50943</v>
      </c>
      <c r="D264" s="7" t="s">
        <v>12</v>
      </c>
      <c r="E264" s="6">
        <v>30593</v>
      </c>
      <c r="F264" s="27">
        <v>29669</v>
      </c>
      <c r="G264" s="6">
        <v>7983</v>
      </c>
      <c r="H264" s="42">
        <v>0.15670455214651668</v>
      </c>
      <c r="I264" s="42">
        <v>0.26906872493174694</v>
      </c>
    </row>
    <row r="265" spans="1:9" ht="12.6" customHeight="1" thickBot="1" x14ac:dyDescent="0.3">
      <c r="A265" s="2" t="s">
        <v>28</v>
      </c>
      <c r="B265" s="14">
        <v>2009</v>
      </c>
      <c r="C265" s="28">
        <v>49399</v>
      </c>
      <c r="D265" s="7" t="s">
        <v>12</v>
      </c>
      <c r="E265" s="6">
        <v>29896</v>
      </c>
      <c r="F265" s="28">
        <v>28947</v>
      </c>
      <c r="G265" s="6">
        <v>7189</v>
      </c>
      <c r="H265" s="42">
        <v>0.14552926172594588</v>
      </c>
      <c r="I265" s="42">
        <v>0.24835043355097247</v>
      </c>
    </row>
    <row r="266" spans="1:9" ht="12.6" customHeight="1" thickBot="1" x14ac:dyDescent="0.3">
      <c r="A266" s="2" t="s">
        <v>28</v>
      </c>
      <c r="B266" s="14">
        <v>2010</v>
      </c>
      <c r="C266" s="28">
        <v>48988</v>
      </c>
      <c r="D266" s="7" t="s">
        <v>12</v>
      </c>
      <c r="E266" s="6">
        <v>29261</v>
      </c>
      <c r="F266" s="28">
        <v>28270</v>
      </c>
      <c r="G266" s="6">
        <v>7211</v>
      </c>
      <c r="H266" s="42">
        <v>0.14719931411774312</v>
      </c>
      <c r="I266" s="42">
        <v>0.25507605235231695</v>
      </c>
    </row>
    <row r="267" spans="1:9" ht="12.6" customHeight="1" thickBot="1" x14ac:dyDescent="0.3">
      <c r="A267" s="2" t="s">
        <v>28</v>
      </c>
      <c r="B267" s="14">
        <v>2011</v>
      </c>
      <c r="C267" s="28">
        <v>48240</v>
      </c>
      <c r="D267" s="7" t="s">
        <v>12</v>
      </c>
      <c r="E267" s="6">
        <v>28158</v>
      </c>
      <c r="F267" s="28">
        <v>27170</v>
      </c>
      <c r="G267" s="6">
        <v>6466</v>
      </c>
      <c r="H267" s="42">
        <v>0.13403814262023217</v>
      </c>
      <c r="I267" s="42">
        <v>0.23798306956201692</v>
      </c>
    </row>
    <row r="268" spans="1:9" ht="12.6" customHeight="1" thickBot="1" x14ac:dyDescent="0.3">
      <c r="A268" s="2" t="s">
        <v>28</v>
      </c>
      <c r="B268" s="14">
        <v>2012</v>
      </c>
      <c r="C268" s="28">
        <v>46606</v>
      </c>
      <c r="D268" s="7" t="s">
        <v>12</v>
      </c>
      <c r="E268" s="6">
        <v>26739</v>
      </c>
      <c r="F268" s="28">
        <v>25907</v>
      </c>
      <c r="G268" s="6">
        <v>6099</v>
      </c>
      <c r="H268" s="42">
        <v>0.13086297901557739</v>
      </c>
      <c r="I268" s="42">
        <v>0.235418998726213</v>
      </c>
    </row>
    <row r="269" spans="1:9" ht="12.6" customHeight="1" thickBot="1" x14ac:dyDescent="0.3">
      <c r="A269" s="2" t="s">
        <v>28</v>
      </c>
      <c r="B269" s="14">
        <v>2013</v>
      </c>
      <c r="C269" s="28">
        <v>46251</v>
      </c>
      <c r="D269" s="7" t="s">
        <v>12</v>
      </c>
      <c r="E269" s="6">
        <v>26097</v>
      </c>
      <c r="F269" s="28">
        <v>25282</v>
      </c>
      <c r="G269" s="6">
        <v>5375</v>
      </c>
      <c r="H269" s="42">
        <v>0.11621370348749216</v>
      </c>
      <c r="I269" s="42">
        <v>0.21260185111937346</v>
      </c>
    </row>
    <row r="270" spans="1:9" ht="12.6" customHeight="1" thickBot="1" x14ac:dyDescent="0.3">
      <c r="A270" s="2" t="s">
        <v>28</v>
      </c>
      <c r="B270" s="14">
        <v>2014</v>
      </c>
      <c r="C270" s="28">
        <v>44810</v>
      </c>
      <c r="D270" s="7" t="s">
        <v>12</v>
      </c>
      <c r="E270" s="6">
        <v>24975</v>
      </c>
      <c r="F270" s="28">
        <v>24311</v>
      </c>
      <c r="G270" s="6">
        <v>4611</v>
      </c>
      <c r="H270" s="42">
        <v>0.1029011381388083</v>
      </c>
      <c r="I270" s="42">
        <v>0.18966722882645715</v>
      </c>
    </row>
    <row r="271" spans="1:9" ht="12.6" customHeight="1" thickBot="1" x14ac:dyDescent="0.3">
      <c r="A271" s="2" t="s">
        <v>28</v>
      </c>
      <c r="B271" s="15" t="s">
        <v>10</v>
      </c>
      <c r="C271" s="28">
        <v>44777</v>
      </c>
      <c r="D271" s="7" t="s">
        <v>12</v>
      </c>
      <c r="E271" s="6">
        <v>23973</v>
      </c>
      <c r="F271" s="28">
        <v>21816</v>
      </c>
      <c r="G271" s="6">
        <v>3524</v>
      </c>
      <c r="H271" s="42">
        <v>7.8701118877995399E-2</v>
      </c>
      <c r="I271" s="42">
        <v>0.16153281994866153</v>
      </c>
    </row>
    <row r="272" spans="1:9" ht="12.6" customHeight="1" thickBot="1" x14ac:dyDescent="0.3">
      <c r="A272" s="4" t="s">
        <v>11</v>
      </c>
      <c r="B272" s="14"/>
      <c r="C272" s="26"/>
      <c r="D272" s="7"/>
      <c r="E272" s="16"/>
      <c r="F272" s="25"/>
      <c r="G272" s="6"/>
      <c r="H272" s="42"/>
      <c r="I272" s="42"/>
    </row>
    <row r="273" spans="1:9" ht="12.6" customHeight="1" thickBot="1" x14ac:dyDescent="0.3">
      <c r="A273" s="2" t="s">
        <v>28</v>
      </c>
      <c r="B273" s="14">
        <v>2008</v>
      </c>
      <c r="C273" s="28">
        <v>50943</v>
      </c>
      <c r="D273" s="7" t="s">
        <v>13</v>
      </c>
      <c r="E273" s="6">
        <v>13411</v>
      </c>
      <c r="F273" s="28">
        <v>12692</v>
      </c>
      <c r="G273" s="6">
        <v>6150</v>
      </c>
      <c r="H273" s="42">
        <v>0.12072316118014251</v>
      </c>
      <c r="I273" s="42">
        <v>0.48455720138670028</v>
      </c>
    </row>
    <row r="274" spans="1:9" ht="12.6" customHeight="1" thickBot="1" x14ac:dyDescent="0.3">
      <c r="A274" s="2" t="s">
        <v>28</v>
      </c>
      <c r="B274" s="14">
        <v>2009</v>
      </c>
      <c r="C274" s="28">
        <v>49399</v>
      </c>
      <c r="D274" s="7" t="s">
        <v>13</v>
      </c>
      <c r="E274" s="6">
        <v>13141</v>
      </c>
      <c r="F274" s="28">
        <v>12383</v>
      </c>
      <c r="G274" s="6">
        <v>5669</v>
      </c>
      <c r="H274" s="42">
        <v>0.11475940808518391</v>
      </c>
      <c r="I274" s="42">
        <v>0.45780505531777438</v>
      </c>
    </row>
    <row r="275" spans="1:9" ht="12.6" customHeight="1" thickBot="1" x14ac:dyDescent="0.3">
      <c r="A275" s="2" t="s">
        <v>28</v>
      </c>
      <c r="B275" s="14">
        <v>2010</v>
      </c>
      <c r="C275" s="28">
        <v>48988</v>
      </c>
      <c r="D275" s="7" t="s">
        <v>13</v>
      </c>
      <c r="E275" s="6">
        <v>12440</v>
      </c>
      <c r="F275" s="28">
        <v>11649</v>
      </c>
      <c r="G275" s="6">
        <v>5841</v>
      </c>
      <c r="H275" s="42">
        <v>0.11923328161998857</v>
      </c>
      <c r="I275" s="42">
        <v>0.50141643059490082</v>
      </c>
    </row>
    <row r="276" spans="1:9" ht="12.6" customHeight="1" thickBot="1" x14ac:dyDescent="0.3">
      <c r="A276" s="2" t="s">
        <v>28</v>
      </c>
      <c r="B276" s="14">
        <v>2011</v>
      </c>
      <c r="C276" s="28">
        <v>48240</v>
      </c>
      <c r="D276" s="7" t="s">
        <v>13</v>
      </c>
      <c r="E276" s="6">
        <v>11974</v>
      </c>
      <c r="F276" s="28">
        <v>11168</v>
      </c>
      <c r="G276" s="6">
        <v>5284</v>
      </c>
      <c r="H276" s="42">
        <v>0.10953565505804312</v>
      </c>
      <c r="I276" s="42">
        <v>0.47313753581661894</v>
      </c>
    </row>
    <row r="277" spans="1:9" ht="12.6" customHeight="1" thickBot="1" x14ac:dyDescent="0.3">
      <c r="A277" s="2" t="s">
        <v>28</v>
      </c>
      <c r="B277" s="14">
        <v>2012</v>
      </c>
      <c r="C277" s="28">
        <v>46606</v>
      </c>
      <c r="D277" s="7" t="s">
        <v>13</v>
      </c>
      <c r="E277" s="6">
        <v>11345</v>
      </c>
      <c r="F277" s="28">
        <v>10671</v>
      </c>
      <c r="G277" s="6">
        <v>4979</v>
      </c>
      <c r="H277" s="42">
        <v>0.10683173840278076</v>
      </c>
      <c r="I277" s="42">
        <v>0.46659169712304377</v>
      </c>
    </row>
    <row r="278" spans="1:9" ht="12.6" customHeight="1" thickBot="1" x14ac:dyDescent="0.3">
      <c r="A278" s="2" t="s">
        <v>28</v>
      </c>
      <c r="B278" s="14">
        <v>2013</v>
      </c>
      <c r="C278" s="28">
        <v>46251</v>
      </c>
      <c r="D278" s="7" t="s">
        <v>13</v>
      </c>
      <c r="E278" s="6">
        <v>10980</v>
      </c>
      <c r="F278" s="28">
        <v>10317</v>
      </c>
      <c r="G278" s="6">
        <v>4394</v>
      </c>
      <c r="H278" s="42">
        <v>9.5003351278891271E-2</v>
      </c>
      <c r="I278" s="42">
        <v>0.42589900164776584</v>
      </c>
    </row>
    <row r="279" spans="1:9" ht="12.6" customHeight="1" thickBot="1" x14ac:dyDescent="0.3">
      <c r="A279" s="2" t="s">
        <v>28</v>
      </c>
      <c r="B279" s="14">
        <v>2014</v>
      </c>
      <c r="C279" s="28">
        <v>44810</v>
      </c>
      <c r="D279" s="7" t="s">
        <v>13</v>
      </c>
      <c r="E279" s="6">
        <v>10457</v>
      </c>
      <c r="F279" s="28">
        <v>9913</v>
      </c>
      <c r="G279" s="6">
        <v>3703</v>
      </c>
      <c r="H279" s="42">
        <v>8.2637804061593392E-2</v>
      </c>
      <c r="I279" s="42">
        <v>0.37354988399071926</v>
      </c>
    </row>
    <row r="280" spans="1:9" ht="12.6" customHeight="1" thickBot="1" x14ac:dyDescent="0.3">
      <c r="A280" s="2" t="s">
        <v>28</v>
      </c>
      <c r="B280" s="15" t="s">
        <v>10</v>
      </c>
      <c r="C280" s="28">
        <v>44777</v>
      </c>
      <c r="D280" s="7" t="s">
        <v>13</v>
      </c>
      <c r="E280" s="6">
        <v>9872</v>
      </c>
      <c r="F280" s="28">
        <v>8260</v>
      </c>
      <c r="G280" s="6">
        <v>2828</v>
      </c>
      <c r="H280" s="42">
        <v>6.3157424570650114E-2</v>
      </c>
      <c r="I280" s="42">
        <v>0.34237288135593219</v>
      </c>
    </row>
    <row r="281" spans="1:9" ht="12.6" customHeight="1" thickBot="1" x14ac:dyDescent="0.3">
      <c r="A281" s="4" t="s">
        <v>11</v>
      </c>
      <c r="B281" s="14"/>
      <c r="C281" s="26"/>
      <c r="D281" s="7"/>
      <c r="E281" s="16"/>
      <c r="F281" s="25"/>
      <c r="G281" s="6"/>
      <c r="H281" s="42"/>
      <c r="I281" s="42"/>
    </row>
    <row r="282" spans="1:9" ht="12.6" customHeight="1" thickBot="1" x14ac:dyDescent="0.3">
      <c r="A282" s="2" t="s">
        <v>28</v>
      </c>
      <c r="B282" s="14">
        <v>2008</v>
      </c>
      <c r="C282" s="28">
        <v>50943</v>
      </c>
      <c r="D282" s="7" t="s">
        <v>14</v>
      </c>
      <c r="E282" s="6">
        <v>5897</v>
      </c>
      <c r="F282" s="28">
        <v>5849</v>
      </c>
      <c r="G282" s="6">
        <v>1294</v>
      </c>
      <c r="H282" s="42">
        <v>2.5400938303594214E-2</v>
      </c>
      <c r="I282" s="42">
        <v>0.22123439904257139</v>
      </c>
    </row>
    <row r="283" spans="1:9" ht="12.6" customHeight="1" thickBot="1" x14ac:dyDescent="0.3">
      <c r="A283" s="2" t="s">
        <v>28</v>
      </c>
      <c r="B283" s="14">
        <v>2009</v>
      </c>
      <c r="C283" s="28">
        <v>49399</v>
      </c>
      <c r="D283" s="7" t="s">
        <v>14</v>
      </c>
      <c r="E283" s="6">
        <v>5737</v>
      </c>
      <c r="F283" s="28">
        <v>5698</v>
      </c>
      <c r="G283" s="6">
        <v>1058</v>
      </c>
      <c r="H283" s="42">
        <v>2.1417437599951416E-2</v>
      </c>
      <c r="I283" s="42">
        <v>0.18567918567918568</v>
      </c>
    </row>
    <row r="284" spans="1:9" ht="12.6" customHeight="1" thickBot="1" x14ac:dyDescent="0.3">
      <c r="A284" s="2" t="s">
        <v>28</v>
      </c>
      <c r="B284" s="14">
        <v>2010</v>
      </c>
      <c r="C284" s="28">
        <v>48988</v>
      </c>
      <c r="D284" s="7" t="s">
        <v>14</v>
      </c>
      <c r="E284" s="6">
        <v>5786</v>
      </c>
      <c r="F284" s="28">
        <v>5725</v>
      </c>
      <c r="G284" s="6">
        <v>1013</v>
      </c>
      <c r="H284" s="42">
        <v>2.0678533518412673E-2</v>
      </c>
      <c r="I284" s="42">
        <v>0.17694323144104804</v>
      </c>
    </row>
    <row r="285" spans="1:9" ht="12.6" customHeight="1" thickBot="1" x14ac:dyDescent="0.3">
      <c r="A285" s="2" t="s">
        <v>28</v>
      </c>
      <c r="B285" s="14">
        <v>2011</v>
      </c>
      <c r="C285" s="28">
        <v>48240</v>
      </c>
      <c r="D285" s="7" t="s">
        <v>14</v>
      </c>
      <c r="E285" s="6">
        <v>5575</v>
      </c>
      <c r="F285" s="28">
        <v>5525</v>
      </c>
      <c r="G285" s="6">
        <v>853</v>
      </c>
      <c r="H285" s="42">
        <v>1.7682421227197348E-2</v>
      </c>
      <c r="I285" s="42">
        <v>0.15438914027149322</v>
      </c>
    </row>
    <row r="286" spans="1:9" ht="12.6" customHeight="1" thickBot="1" x14ac:dyDescent="0.3">
      <c r="A286" s="2" t="s">
        <v>28</v>
      </c>
      <c r="B286" s="14">
        <v>2012</v>
      </c>
      <c r="C286" s="28">
        <v>46606</v>
      </c>
      <c r="D286" s="7" t="s">
        <v>14</v>
      </c>
      <c r="E286" s="6">
        <v>5354</v>
      </c>
      <c r="F286" s="28">
        <v>5322</v>
      </c>
      <c r="G286" s="6">
        <v>850</v>
      </c>
      <c r="H286" s="42">
        <v>1.8237995107926019E-2</v>
      </c>
      <c r="I286" s="42">
        <v>0.15971439308530627</v>
      </c>
    </row>
    <row r="287" spans="1:9" ht="12.6" customHeight="1" thickBot="1" x14ac:dyDescent="0.3">
      <c r="A287" s="2" t="s">
        <v>28</v>
      </c>
      <c r="B287" s="14">
        <v>2013</v>
      </c>
      <c r="C287" s="28">
        <v>46251</v>
      </c>
      <c r="D287" s="7" t="s">
        <v>14</v>
      </c>
      <c r="E287" s="6">
        <v>5100</v>
      </c>
      <c r="F287" s="28">
        <v>5063</v>
      </c>
      <c r="G287" s="6">
        <v>692</v>
      </c>
      <c r="H287" s="42">
        <v>1.4961838662947828E-2</v>
      </c>
      <c r="I287" s="42">
        <v>0.13667785897689116</v>
      </c>
    </row>
    <row r="288" spans="1:9" ht="12.6" customHeight="1" thickBot="1" x14ac:dyDescent="0.3">
      <c r="A288" s="2" t="s">
        <v>28</v>
      </c>
      <c r="B288" s="14">
        <v>2014</v>
      </c>
      <c r="C288" s="28">
        <v>44810</v>
      </c>
      <c r="D288" s="7" t="s">
        <v>14</v>
      </c>
      <c r="E288" s="6">
        <v>4926</v>
      </c>
      <c r="F288" s="28">
        <v>4900</v>
      </c>
      <c r="G288" s="6">
        <v>767</v>
      </c>
      <c r="H288" s="42">
        <v>1.711671501896898E-2</v>
      </c>
      <c r="I288" s="42">
        <v>0.15653061224489795</v>
      </c>
    </row>
    <row r="289" spans="1:9" ht="12.6" customHeight="1" thickBot="1" x14ac:dyDescent="0.3">
      <c r="A289" s="2" t="s">
        <v>28</v>
      </c>
      <c r="B289" s="15" t="s">
        <v>10</v>
      </c>
      <c r="C289" s="28">
        <v>44777</v>
      </c>
      <c r="D289" s="7" t="s">
        <v>14</v>
      </c>
      <c r="E289" s="6">
        <v>4840</v>
      </c>
      <c r="F289" s="28">
        <v>4645</v>
      </c>
      <c r="G289" s="6">
        <v>616</v>
      </c>
      <c r="H289" s="42">
        <v>1.375706277776537E-2</v>
      </c>
      <c r="I289" s="42">
        <v>0.1326157158234661</v>
      </c>
    </row>
    <row r="290" spans="1:9" ht="12.6" customHeight="1" thickBot="1" x14ac:dyDescent="0.3">
      <c r="A290" s="4" t="s">
        <v>11</v>
      </c>
      <c r="B290" s="14"/>
      <c r="C290" s="11"/>
      <c r="D290" s="7"/>
      <c r="E290" s="16"/>
      <c r="F290" s="16"/>
      <c r="G290" s="6"/>
      <c r="H290" s="42"/>
      <c r="I290" s="42"/>
    </row>
    <row r="291" spans="1:9" ht="12.6" customHeight="1" thickBot="1" x14ac:dyDescent="0.3">
      <c r="A291" s="2" t="s">
        <v>28</v>
      </c>
      <c r="B291" s="22">
        <v>2008</v>
      </c>
      <c r="C291" s="27">
        <v>50943</v>
      </c>
      <c r="D291" s="7" t="s">
        <v>15</v>
      </c>
      <c r="E291" s="19">
        <v>4522</v>
      </c>
      <c r="F291" s="19">
        <v>4504</v>
      </c>
      <c r="G291" s="6">
        <v>102</v>
      </c>
      <c r="H291" s="42">
        <v>2.0022377951828515E-3</v>
      </c>
      <c r="I291" s="42">
        <v>2.2646536412078151E-2</v>
      </c>
    </row>
    <row r="292" spans="1:9" ht="12.6" customHeight="1" thickBot="1" x14ac:dyDescent="0.3">
      <c r="A292" s="2" t="s">
        <v>28</v>
      </c>
      <c r="B292" s="14">
        <v>2009</v>
      </c>
      <c r="C292" s="28">
        <v>49399</v>
      </c>
      <c r="D292" s="7" t="s">
        <v>15</v>
      </c>
      <c r="E292" s="6">
        <v>4658</v>
      </c>
      <c r="F292" s="6">
        <v>4630</v>
      </c>
      <c r="G292" s="6">
        <v>113</v>
      </c>
      <c r="H292" s="42">
        <v>2.2874956982934878E-3</v>
      </c>
      <c r="I292" s="42">
        <v>2.4406047516198705E-2</v>
      </c>
    </row>
    <row r="293" spans="1:9" ht="12.6" customHeight="1" thickBot="1" x14ac:dyDescent="0.3">
      <c r="A293" s="2" t="s">
        <v>28</v>
      </c>
      <c r="B293" s="14">
        <v>2010</v>
      </c>
      <c r="C293" s="28">
        <v>48988</v>
      </c>
      <c r="D293" s="7" t="s">
        <v>15</v>
      </c>
      <c r="E293" s="6">
        <v>4904</v>
      </c>
      <c r="F293" s="6">
        <v>4887</v>
      </c>
      <c r="G293" s="6">
        <v>80</v>
      </c>
      <c r="H293" s="42">
        <v>1.6330529925696088E-3</v>
      </c>
      <c r="I293" s="42">
        <v>1.6369961121342338E-2</v>
      </c>
    </row>
    <row r="294" spans="1:9" ht="12.6" customHeight="1" thickBot="1" x14ac:dyDescent="0.3">
      <c r="A294" s="2" t="s">
        <v>28</v>
      </c>
      <c r="B294" s="14">
        <v>2011</v>
      </c>
      <c r="C294" s="28">
        <v>48240</v>
      </c>
      <c r="D294" s="7" t="s">
        <v>15</v>
      </c>
      <c r="E294" s="6">
        <v>4680</v>
      </c>
      <c r="F294" s="6">
        <v>4665</v>
      </c>
      <c r="G294" s="6">
        <v>84</v>
      </c>
      <c r="H294" s="42">
        <v>1.7412935323383085E-3</v>
      </c>
      <c r="I294" s="42">
        <v>1.8006430868167202E-2</v>
      </c>
    </row>
    <row r="295" spans="1:9" ht="12.6" customHeight="1" thickBot="1" x14ac:dyDescent="0.3">
      <c r="A295" s="2" t="s">
        <v>28</v>
      </c>
      <c r="B295" s="14">
        <v>2012</v>
      </c>
      <c r="C295" s="28">
        <v>46606</v>
      </c>
      <c r="D295" s="7" t="s">
        <v>15</v>
      </c>
      <c r="E295" s="6">
        <v>4511</v>
      </c>
      <c r="F295" s="6">
        <v>4496</v>
      </c>
      <c r="G295" s="6">
        <v>100</v>
      </c>
      <c r="H295" s="42">
        <v>2.145646483285414E-3</v>
      </c>
      <c r="I295" s="42">
        <v>2.2241992882562279E-2</v>
      </c>
    </row>
    <row r="296" spans="1:9" ht="12.6" customHeight="1" thickBot="1" x14ac:dyDescent="0.3">
      <c r="A296" s="2" t="s">
        <v>28</v>
      </c>
      <c r="B296" s="14">
        <v>2013</v>
      </c>
      <c r="C296" s="28">
        <v>46251</v>
      </c>
      <c r="D296" s="7" t="s">
        <v>15</v>
      </c>
      <c r="E296" s="6">
        <v>4779</v>
      </c>
      <c r="F296" s="6">
        <v>4768</v>
      </c>
      <c r="G296" s="6">
        <v>103</v>
      </c>
      <c r="H296" s="42">
        <v>2.2269788761324081E-3</v>
      </c>
      <c r="I296" s="42">
        <v>2.1602348993288591E-2</v>
      </c>
    </row>
    <row r="297" spans="1:9" ht="12.6" customHeight="1" thickBot="1" x14ac:dyDescent="0.3">
      <c r="A297" s="2" t="s">
        <v>28</v>
      </c>
      <c r="B297" s="14">
        <v>2014</v>
      </c>
      <c r="C297" s="28">
        <v>44810</v>
      </c>
      <c r="D297" s="7" t="s">
        <v>15</v>
      </c>
      <c r="E297" s="6">
        <v>4664</v>
      </c>
      <c r="F297" s="6">
        <v>4653</v>
      </c>
      <c r="G297" s="6">
        <v>51</v>
      </c>
      <c r="H297" s="42">
        <v>1.1381388083017184E-3</v>
      </c>
      <c r="I297" s="42">
        <v>1.096067053513862E-2</v>
      </c>
    </row>
    <row r="298" spans="1:9" ht="12.6" customHeight="1" thickBot="1" x14ac:dyDescent="0.3">
      <c r="A298" s="2" t="s">
        <v>28</v>
      </c>
      <c r="B298" s="15" t="s">
        <v>10</v>
      </c>
      <c r="C298" s="28">
        <v>44777</v>
      </c>
      <c r="D298" s="7" t="s">
        <v>15</v>
      </c>
      <c r="E298" s="6">
        <v>4534</v>
      </c>
      <c r="F298" s="6">
        <v>4414</v>
      </c>
      <c r="G298" s="6">
        <v>31</v>
      </c>
      <c r="H298" s="42">
        <v>6.9231971771221837E-4</v>
      </c>
      <c r="I298" s="42">
        <v>7.0231082917988222E-3</v>
      </c>
    </row>
    <row r="299" spans="1:9" ht="12.6" customHeight="1" thickBot="1" x14ac:dyDescent="0.3">
      <c r="A299" s="4" t="s">
        <v>11</v>
      </c>
      <c r="B299" s="14"/>
      <c r="C299" s="26"/>
      <c r="D299" s="7"/>
      <c r="E299" s="16"/>
      <c r="F299" s="16"/>
      <c r="G299" s="6"/>
      <c r="H299" s="42"/>
      <c r="I299" s="42"/>
    </row>
    <row r="300" spans="1:9" ht="12.6" customHeight="1" thickBot="1" x14ac:dyDescent="0.3">
      <c r="A300" s="2" t="s">
        <v>28</v>
      </c>
      <c r="B300" s="14">
        <v>2008</v>
      </c>
      <c r="C300" s="28">
        <v>50943</v>
      </c>
      <c r="D300" s="7" t="s">
        <v>16</v>
      </c>
      <c r="E300" s="6">
        <v>5025</v>
      </c>
      <c r="F300" s="6">
        <v>4962</v>
      </c>
      <c r="G300" s="6">
        <v>137</v>
      </c>
      <c r="H300" s="42">
        <v>2.6892801758828496E-3</v>
      </c>
      <c r="I300" s="42">
        <v>2.7609834744054818E-2</v>
      </c>
    </row>
    <row r="301" spans="1:9" ht="12.6" customHeight="1" thickBot="1" x14ac:dyDescent="0.3">
      <c r="A301" s="2" t="s">
        <v>28</v>
      </c>
      <c r="B301" s="14">
        <v>2009</v>
      </c>
      <c r="C301" s="28">
        <v>49399</v>
      </c>
      <c r="D301" s="7" t="s">
        <v>16</v>
      </c>
      <c r="E301" s="6">
        <v>4825</v>
      </c>
      <c r="F301" s="6">
        <v>4772</v>
      </c>
      <c r="G301" s="6">
        <v>93</v>
      </c>
      <c r="H301" s="42">
        <v>1.8826292030203042E-3</v>
      </c>
      <c r="I301" s="42">
        <v>1.9488683989941323E-2</v>
      </c>
    </row>
    <row r="302" spans="1:9" ht="12.6" customHeight="1" thickBot="1" x14ac:dyDescent="0.3">
      <c r="A302" s="2" t="s">
        <v>28</v>
      </c>
      <c r="B302" s="14">
        <v>2010</v>
      </c>
      <c r="C302" s="28">
        <v>48988</v>
      </c>
      <c r="D302" s="7" t="s">
        <v>16</v>
      </c>
      <c r="E302" s="6">
        <v>4735</v>
      </c>
      <c r="F302" s="6">
        <v>4678</v>
      </c>
      <c r="G302" s="6">
        <v>87</v>
      </c>
      <c r="H302" s="42">
        <v>1.7759451294194497E-3</v>
      </c>
      <c r="I302" s="42">
        <v>1.8597691321077383E-2</v>
      </c>
    </row>
    <row r="303" spans="1:9" ht="12.6" customHeight="1" thickBot="1" x14ac:dyDescent="0.3">
      <c r="A303" s="2" t="s">
        <v>28</v>
      </c>
      <c r="B303" s="14">
        <v>2011</v>
      </c>
      <c r="C303" s="28">
        <v>48240</v>
      </c>
      <c r="D303" s="7" t="s">
        <v>16</v>
      </c>
      <c r="E303" s="6">
        <v>4734</v>
      </c>
      <c r="F303" s="6">
        <v>4700</v>
      </c>
      <c r="G303" s="6">
        <v>90</v>
      </c>
      <c r="H303" s="42">
        <v>1.8656716417910447E-3</v>
      </c>
      <c r="I303" s="42">
        <v>1.9148936170212766E-2</v>
      </c>
    </row>
    <row r="304" spans="1:9" ht="12.6" customHeight="1" thickBot="1" x14ac:dyDescent="0.3">
      <c r="A304" s="2" t="s">
        <v>28</v>
      </c>
      <c r="B304" s="14">
        <v>2012</v>
      </c>
      <c r="C304" s="28">
        <v>46606</v>
      </c>
      <c r="D304" s="7" t="s">
        <v>16</v>
      </c>
      <c r="E304" s="6">
        <v>4564</v>
      </c>
      <c r="F304" s="6">
        <v>4528</v>
      </c>
      <c r="G304" s="6">
        <v>41</v>
      </c>
      <c r="H304" s="42">
        <v>8.7971505814701974E-4</v>
      </c>
      <c r="I304" s="42">
        <v>9.0547703180212016E-3</v>
      </c>
    </row>
    <row r="305" spans="1:9" ht="12.6" customHeight="1" thickBot="1" x14ac:dyDescent="0.3">
      <c r="A305" s="2" t="s">
        <v>28</v>
      </c>
      <c r="B305" s="14">
        <v>2013</v>
      </c>
      <c r="C305" s="28">
        <v>46251</v>
      </c>
      <c r="D305" s="7" t="s">
        <v>16</v>
      </c>
      <c r="E305" s="6">
        <v>4431</v>
      </c>
      <c r="F305" s="6">
        <v>4407</v>
      </c>
      <c r="G305" s="6">
        <v>63</v>
      </c>
      <c r="H305" s="42">
        <v>1.3621327106440942E-3</v>
      </c>
      <c r="I305" s="42">
        <v>1.4295439074200136E-2</v>
      </c>
    </row>
    <row r="306" spans="1:9" ht="12.6" customHeight="1" thickBot="1" x14ac:dyDescent="0.3">
      <c r="A306" s="2" t="s">
        <v>28</v>
      </c>
      <c r="B306" s="14">
        <v>2014</v>
      </c>
      <c r="C306" s="28">
        <v>44810</v>
      </c>
      <c r="D306" s="7" t="s">
        <v>16</v>
      </c>
      <c r="E306" s="6">
        <v>4330</v>
      </c>
      <c r="F306" s="6">
        <v>4298</v>
      </c>
      <c r="G306" s="6">
        <v>35</v>
      </c>
      <c r="H306" s="42">
        <v>7.8107565275608128E-4</v>
      </c>
      <c r="I306" s="42">
        <v>8.1433224755700327E-3</v>
      </c>
    </row>
    <row r="307" spans="1:9" ht="12.6" customHeight="1" thickBot="1" x14ac:dyDescent="0.3">
      <c r="A307" s="2" t="s">
        <v>28</v>
      </c>
      <c r="B307" s="15" t="s">
        <v>10</v>
      </c>
      <c r="C307" s="28">
        <v>44777</v>
      </c>
      <c r="D307" s="7" t="s">
        <v>16</v>
      </c>
      <c r="E307" s="6">
        <v>4284</v>
      </c>
      <c r="F307" s="6">
        <v>4143</v>
      </c>
      <c r="G307" s="6">
        <v>25</v>
      </c>
      <c r="H307" s="42">
        <v>5.583223529937244E-4</v>
      </c>
      <c r="I307" s="42">
        <v>6.0342746801834417E-3</v>
      </c>
    </row>
    <row r="308" spans="1:9" ht="12.6" customHeight="1" thickBot="1" x14ac:dyDescent="0.3">
      <c r="A308" s="4" t="s">
        <v>11</v>
      </c>
      <c r="B308" s="14"/>
      <c r="C308" s="26"/>
      <c r="D308" s="7"/>
      <c r="E308" s="16"/>
      <c r="F308" s="16"/>
      <c r="G308" s="6"/>
      <c r="H308" s="42"/>
      <c r="I308" s="42"/>
    </row>
    <row r="309" spans="1:9" ht="12.6" customHeight="1" thickBot="1" x14ac:dyDescent="0.3">
      <c r="A309" s="2" t="s">
        <v>28</v>
      </c>
      <c r="B309" s="14">
        <v>2008</v>
      </c>
      <c r="C309" s="28">
        <v>50943</v>
      </c>
      <c r="D309" s="7" t="s">
        <v>17</v>
      </c>
      <c r="E309" s="6">
        <v>1738</v>
      </c>
      <c r="F309" s="6">
        <v>1662</v>
      </c>
      <c r="G309" s="6">
        <v>300</v>
      </c>
      <c r="H309" s="42">
        <v>5.8889346917142685E-3</v>
      </c>
      <c r="I309" s="42">
        <v>0.18050541516245489</v>
      </c>
    </row>
    <row r="310" spans="1:9" ht="12.6" customHeight="1" thickBot="1" x14ac:dyDescent="0.3">
      <c r="A310" s="2" t="s">
        <v>28</v>
      </c>
      <c r="B310" s="14">
        <v>2009</v>
      </c>
      <c r="C310" s="28">
        <v>49399</v>
      </c>
      <c r="D310" s="7" t="s">
        <v>17</v>
      </c>
      <c r="E310" s="6">
        <v>1535</v>
      </c>
      <c r="F310" s="6">
        <v>1464</v>
      </c>
      <c r="G310" s="6">
        <v>256</v>
      </c>
      <c r="H310" s="42">
        <v>5.1822911394967513E-3</v>
      </c>
      <c r="I310" s="42">
        <v>0.17486338797814208</v>
      </c>
    </row>
    <row r="311" spans="1:9" ht="12.6" customHeight="1" thickBot="1" x14ac:dyDescent="0.3">
      <c r="A311" s="2" t="s">
        <v>28</v>
      </c>
      <c r="B311" s="14">
        <v>2010</v>
      </c>
      <c r="C311" s="28">
        <v>48988</v>
      </c>
      <c r="D311" s="7" t="s">
        <v>17</v>
      </c>
      <c r="E311" s="6">
        <v>1396</v>
      </c>
      <c r="F311" s="6">
        <v>1331</v>
      </c>
      <c r="G311" s="6">
        <v>190</v>
      </c>
      <c r="H311" s="42">
        <v>3.8785008573528211E-3</v>
      </c>
      <c r="I311" s="42">
        <v>0.14274981217129978</v>
      </c>
    </row>
    <row r="312" spans="1:9" ht="12.6" customHeight="1" thickBot="1" x14ac:dyDescent="0.3">
      <c r="A312" s="2" t="s">
        <v>28</v>
      </c>
      <c r="B312" s="14">
        <v>2011</v>
      </c>
      <c r="C312" s="28">
        <v>48240</v>
      </c>
      <c r="D312" s="7" t="s">
        <v>17</v>
      </c>
      <c r="E312" s="6">
        <v>1195</v>
      </c>
      <c r="F312" s="6">
        <v>1112</v>
      </c>
      <c r="G312" s="6">
        <v>155</v>
      </c>
      <c r="H312" s="42">
        <v>3.213101160862355E-3</v>
      </c>
      <c r="I312" s="42">
        <v>0.13938848920863309</v>
      </c>
    </row>
    <row r="313" spans="1:9" ht="12.6" customHeight="1" thickBot="1" x14ac:dyDescent="0.3">
      <c r="A313" s="2" t="s">
        <v>28</v>
      </c>
      <c r="B313" s="14">
        <v>2012</v>
      </c>
      <c r="C313" s="28">
        <v>46606</v>
      </c>
      <c r="D313" s="7" t="s">
        <v>17</v>
      </c>
      <c r="E313" s="16">
        <v>965</v>
      </c>
      <c r="F313" s="16">
        <v>890</v>
      </c>
      <c r="G313" s="6">
        <v>129</v>
      </c>
      <c r="H313" s="42">
        <v>2.7678839634381839E-3</v>
      </c>
      <c r="I313" s="42">
        <v>0.14494382022471911</v>
      </c>
    </row>
    <row r="314" spans="1:9" ht="12.6" customHeight="1" thickBot="1" x14ac:dyDescent="0.3">
      <c r="A314" s="2" t="s">
        <v>28</v>
      </c>
      <c r="B314" s="14">
        <v>2013</v>
      </c>
      <c r="C314" s="28">
        <v>46251</v>
      </c>
      <c r="D314" s="7" t="s">
        <v>17</v>
      </c>
      <c r="E314" s="16">
        <v>807</v>
      </c>
      <c r="F314" s="16">
        <v>727</v>
      </c>
      <c r="G314" s="6">
        <v>123</v>
      </c>
      <c r="H314" s="42">
        <v>2.659401958876565E-3</v>
      </c>
      <c r="I314" s="42">
        <v>0.16918844566712518</v>
      </c>
    </row>
    <row r="315" spans="1:9" ht="12.6" customHeight="1" thickBot="1" x14ac:dyDescent="0.3">
      <c r="A315" s="2" t="s">
        <v>28</v>
      </c>
      <c r="B315" s="14">
        <v>2014</v>
      </c>
      <c r="C315" s="28">
        <v>44810</v>
      </c>
      <c r="D315" s="7" t="s">
        <v>17</v>
      </c>
      <c r="E315" s="16">
        <v>598</v>
      </c>
      <c r="F315" s="16">
        <v>547</v>
      </c>
      <c r="G315" s="6">
        <v>55</v>
      </c>
      <c r="H315" s="42">
        <v>1.2274045971881276E-3</v>
      </c>
      <c r="I315" s="42">
        <v>0.10054844606946983</v>
      </c>
    </row>
    <row r="316" spans="1:9" ht="12.6" customHeight="1" thickBot="1" x14ac:dyDescent="0.3">
      <c r="A316" s="2" t="s">
        <v>28</v>
      </c>
      <c r="B316" s="15" t="s">
        <v>10</v>
      </c>
      <c r="C316" s="28">
        <v>44777</v>
      </c>
      <c r="D316" s="7" t="s">
        <v>17</v>
      </c>
      <c r="E316" s="16">
        <v>443</v>
      </c>
      <c r="F316" s="16">
        <v>354</v>
      </c>
      <c r="G316" s="6">
        <v>24</v>
      </c>
      <c r="H316" s="42">
        <v>5.3598945887397545E-4</v>
      </c>
      <c r="I316" s="42">
        <v>6.7796610169491525E-2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439"/>
  <sheetViews>
    <sheetView workbookViewId="0">
      <selection activeCell="F316" sqref="F316"/>
    </sheetView>
  </sheetViews>
  <sheetFormatPr defaultRowHeight="15.75" thickBottom="1" x14ac:dyDescent="0.3"/>
  <cols>
    <col min="1" max="1" width="13.5703125" customWidth="1"/>
    <col min="2" max="2" width="18.28515625" customWidth="1"/>
    <col min="3" max="3" width="10.7109375" customWidth="1"/>
    <col min="4" max="4" width="25.7109375" customWidth="1"/>
    <col min="5" max="5" width="18.28515625" style="31" customWidth="1"/>
    <col min="6" max="6" width="12.28515625" customWidth="1"/>
    <col min="7" max="7" width="18.28515625" style="31" customWidth="1"/>
    <col min="8" max="8" width="13.28515625" customWidth="1"/>
    <col min="9" max="9" width="18.28515625" style="31" customWidth="1"/>
    <col min="10" max="10" width="15.7109375" customWidth="1"/>
  </cols>
  <sheetData>
    <row r="1" spans="1:10" ht="19.5" thickBot="1" x14ac:dyDescent="0.35">
      <c r="A1" s="33" t="s">
        <v>35</v>
      </c>
      <c r="B1" s="34"/>
      <c r="C1" s="34"/>
      <c r="D1" s="34"/>
      <c r="E1" s="35"/>
      <c r="F1" s="34"/>
      <c r="G1" s="35"/>
      <c r="H1" s="34"/>
      <c r="I1" s="35"/>
      <c r="J1" s="34"/>
    </row>
    <row r="2" spans="1:10" ht="45.75" thickBot="1" x14ac:dyDescent="0.3">
      <c r="A2" s="2" t="s">
        <v>36</v>
      </c>
      <c r="B2" s="2" t="s">
        <v>1</v>
      </c>
      <c r="C2" s="3" t="s">
        <v>2</v>
      </c>
      <c r="D2" s="3" t="s">
        <v>3</v>
      </c>
      <c r="E2" s="31" t="s">
        <v>4</v>
      </c>
      <c r="F2" s="3" t="s">
        <v>5</v>
      </c>
      <c r="G2" s="31" t="s">
        <v>6</v>
      </c>
      <c r="H2" s="3" t="s">
        <v>5</v>
      </c>
      <c r="I2" s="31" t="s">
        <v>7</v>
      </c>
      <c r="J2" s="3" t="s">
        <v>5</v>
      </c>
    </row>
    <row r="3" spans="1:10" ht="12.6" customHeight="1" thickBot="1" x14ac:dyDescent="0.3">
      <c r="A3" s="2" t="s">
        <v>50</v>
      </c>
      <c r="B3" s="14">
        <v>2008</v>
      </c>
      <c r="C3" s="31">
        <v>56022</v>
      </c>
      <c r="D3" s="7" t="s">
        <v>8</v>
      </c>
      <c r="E3" s="31">
        <v>47942</v>
      </c>
      <c r="F3" s="21">
        <v>0.85577094712791402</v>
      </c>
      <c r="G3" s="31">
        <v>44221</v>
      </c>
      <c r="H3" s="21">
        <v>0.78935061225946945</v>
      </c>
      <c r="I3" s="31" t="s">
        <v>9</v>
      </c>
      <c r="J3" s="16" t="s">
        <v>9</v>
      </c>
    </row>
    <row r="4" spans="1:10" ht="12.6" customHeight="1" thickBot="1" x14ac:dyDescent="0.3">
      <c r="A4" s="2" t="s">
        <v>50</v>
      </c>
      <c r="B4" s="14">
        <v>2009</v>
      </c>
      <c r="C4" s="32">
        <v>54672</v>
      </c>
      <c r="D4" s="7" t="s">
        <v>8</v>
      </c>
      <c r="E4" s="31">
        <v>46773</v>
      </c>
      <c r="F4" s="8">
        <v>0.85552019315188765</v>
      </c>
      <c r="G4" s="31">
        <v>43639</v>
      </c>
      <c r="H4" s="8">
        <v>0.79819651741293529</v>
      </c>
      <c r="I4" s="31" t="s">
        <v>9</v>
      </c>
      <c r="J4" s="16" t="s">
        <v>9</v>
      </c>
    </row>
    <row r="5" spans="1:10" ht="12.6" customHeight="1" thickBot="1" x14ac:dyDescent="0.3">
      <c r="A5" s="2" t="s">
        <v>50</v>
      </c>
      <c r="B5" s="14">
        <v>2010</v>
      </c>
      <c r="C5" s="32">
        <v>54583</v>
      </c>
      <c r="D5" s="7" t="s">
        <v>8</v>
      </c>
      <c r="E5" s="31">
        <v>46124</v>
      </c>
      <c r="F5" s="8">
        <v>0.84502500778630707</v>
      </c>
      <c r="G5" s="31">
        <v>43275</v>
      </c>
      <c r="H5" s="8">
        <v>0.79282926918637675</v>
      </c>
      <c r="I5" s="31" t="s">
        <v>9</v>
      </c>
      <c r="J5" s="16" t="s">
        <v>9</v>
      </c>
    </row>
    <row r="6" spans="1:10" ht="12.6" customHeight="1" thickBot="1" x14ac:dyDescent="0.3">
      <c r="A6" s="2" t="s">
        <v>50</v>
      </c>
      <c r="B6" s="14">
        <v>2011</v>
      </c>
      <c r="C6" s="32">
        <v>53935</v>
      </c>
      <c r="D6" s="7" t="s">
        <v>8</v>
      </c>
      <c r="E6" s="31">
        <v>44689</v>
      </c>
      <c r="F6" s="8">
        <v>0.82857142857142863</v>
      </c>
      <c r="G6" s="31">
        <v>42335</v>
      </c>
      <c r="H6" s="8">
        <v>0.78492630017613796</v>
      </c>
      <c r="I6" s="31" t="s">
        <v>9</v>
      </c>
      <c r="J6" s="16" t="s">
        <v>9</v>
      </c>
    </row>
    <row r="7" spans="1:10" ht="12.6" customHeight="1" thickBot="1" x14ac:dyDescent="0.3">
      <c r="A7" s="2" t="s">
        <v>50</v>
      </c>
      <c r="B7" s="14">
        <v>2012</v>
      </c>
      <c r="C7" s="32">
        <v>52261</v>
      </c>
      <c r="D7" s="7" t="s">
        <v>8</v>
      </c>
      <c r="E7" s="31">
        <v>42939</v>
      </c>
      <c r="F7" s="8">
        <v>0.82162606915290559</v>
      </c>
      <c r="G7" s="31">
        <v>41191</v>
      </c>
      <c r="H7" s="8">
        <v>0.78817856527812324</v>
      </c>
      <c r="I7" s="31" t="s">
        <v>9</v>
      </c>
      <c r="J7" s="16" t="s">
        <v>9</v>
      </c>
    </row>
    <row r="8" spans="1:10" ht="12.6" customHeight="1" thickBot="1" x14ac:dyDescent="0.3">
      <c r="A8" s="2" t="s">
        <v>50</v>
      </c>
      <c r="B8" s="14">
        <v>2013</v>
      </c>
      <c r="C8" s="32">
        <v>52357</v>
      </c>
      <c r="D8" s="7" t="s">
        <v>8</v>
      </c>
      <c r="E8" s="31">
        <v>42152</v>
      </c>
      <c r="F8" s="8">
        <v>0.80508814485169122</v>
      </c>
      <c r="G8" s="31">
        <v>40863</v>
      </c>
      <c r="H8" s="8">
        <v>0.78046870523521206</v>
      </c>
      <c r="I8" s="31" t="s">
        <v>9</v>
      </c>
      <c r="J8" s="16" t="s">
        <v>9</v>
      </c>
    </row>
    <row r="9" spans="1:10" ht="12.6" customHeight="1" thickBot="1" x14ac:dyDescent="0.3">
      <c r="A9" s="2" t="s">
        <v>50</v>
      </c>
      <c r="B9" s="14">
        <v>2014</v>
      </c>
      <c r="C9" s="32">
        <v>51123</v>
      </c>
      <c r="D9" s="7" t="s">
        <v>8</v>
      </c>
      <c r="E9" s="31">
        <v>40194</v>
      </c>
      <c r="F9" s="8">
        <v>0.78622146587641573</v>
      </c>
      <c r="G9" s="31">
        <v>39506</v>
      </c>
      <c r="H9" s="8">
        <v>0.77276372669835491</v>
      </c>
      <c r="I9" s="31" t="s">
        <v>9</v>
      </c>
      <c r="J9" s="16" t="s">
        <v>9</v>
      </c>
    </row>
    <row r="10" spans="1:10" ht="12.6" customHeight="1" thickBot="1" x14ac:dyDescent="0.3">
      <c r="A10" s="2" t="s">
        <v>50</v>
      </c>
      <c r="B10" s="15" t="s">
        <v>10</v>
      </c>
      <c r="C10" s="32">
        <v>51547</v>
      </c>
      <c r="D10" s="7" t="s">
        <v>8</v>
      </c>
      <c r="E10" s="31">
        <v>38740</v>
      </c>
      <c r="F10" s="8">
        <v>0.75154713174384546</v>
      </c>
      <c r="G10" s="31">
        <v>38740</v>
      </c>
      <c r="H10" s="8">
        <v>0.75154713174384546</v>
      </c>
      <c r="I10" s="31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26"/>
      <c r="D11" s="7"/>
      <c r="F11" s="16"/>
      <c r="H11" s="16"/>
      <c r="J11" s="16"/>
    </row>
    <row r="12" spans="1:10" ht="12.6" customHeight="1" thickBot="1" x14ac:dyDescent="0.3">
      <c r="A12" s="2" t="s">
        <v>50</v>
      </c>
      <c r="B12" s="14">
        <v>2008</v>
      </c>
      <c r="C12" s="31">
        <v>56022</v>
      </c>
      <c r="D12" s="7" t="s">
        <v>12</v>
      </c>
      <c r="E12" s="31">
        <v>36390</v>
      </c>
      <c r="F12" s="8">
        <v>0.64956624183356537</v>
      </c>
      <c r="G12" s="31">
        <v>33345</v>
      </c>
      <c r="H12" s="8">
        <v>0.5952125950519439</v>
      </c>
      <c r="I12" s="31">
        <v>32253</v>
      </c>
      <c r="J12" s="21">
        <v>0.57572025275784511</v>
      </c>
    </row>
    <row r="13" spans="1:10" ht="12.6" customHeight="1" thickBot="1" x14ac:dyDescent="0.3">
      <c r="A13" s="2" t="s">
        <v>50</v>
      </c>
      <c r="B13" s="14">
        <v>2009</v>
      </c>
      <c r="C13" s="32">
        <v>54672</v>
      </c>
      <c r="D13" s="7" t="s">
        <v>12</v>
      </c>
      <c r="E13" s="31">
        <v>35410</v>
      </c>
      <c r="F13" s="8">
        <v>0.64768071407667549</v>
      </c>
      <c r="G13" s="31">
        <v>32908</v>
      </c>
      <c r="H13" s="8">
        <v>0.60191688615744809</v>
      </c>
      <c r="I13" s="31">
        <v>31728</v>
      </c>
      <c r="J13" s="8">
        <v>0.58033362598770855</v>
      </c>
    </row>
    <row r="14" spans="1:10" ht="12.6" customHeight="1" thickBot="1" x14ac:dyDescent="0.3">
      <c r="A14" s="2" t="s">
        <v>50</v>
      </c>
      <c r="B14" s="14">
        <v>2010</v>
      </c>
      <c r="C14" s="32">
        <v>54583</v>
      </c>
      <c r="D14" s="7" t="s">
        <v>12</v>
      </c>
      <c r="E14" s="31">
        <v>34619</v>
      </c>
      <c r="F14" s="8">
        <v>0.63424509462653211</v>
      </c>
      <c r="G14" s="31">
        <v>32404</v>
      </c>
      <c r="H14" s="8">
        <v>0.59366469413553669</v>
      </c>
      <c r="I14" s="31">
        <v>31172</v>
      </c>
      <c r="J14" s="8">
        <v>0.57109356393016142</v>
      </c>
    </row>
    <row r="15" spans="1:10" ht="12.6" customHeight="1" thickBot="1" x14ac:dyDescent="0.3">
      <c r="A15" s="2" t="s">
        <v>50</v>
      </c>
      <c r="B15" s="14">
        <v>2011</v>
      </c>
      <c r="C15" s="32">
        <v>53935</v>
      </c>
      <c r="D15" s="7" t="s">
        <v>12</v>
      </c>
      <c r="E15" s="31">
        <v>33212</v>
      </c>
      <c r="F15" s="8">
        <v>0.61577825159914712</v>
      </c>
      <c r="G15" s="31">
        <v>31336</v>
      </c>
      <c r="H15" s="8">
        <v>0.58099564290349492</v>
      </c>
      <c r="I15" s="31">
        <v>30129</v>
      </c>
      <c r="J15" s="8">
        <v>0.55861685362009827</v>
      </c>
    </row>
    <row r="16" spans="1:10" ht="12.6" customHeight="1" thickBot="1" x14ac:dyDescent="0.3">
      <c r="A16" s="2" t="s">
        <v>50</v>
      </c>
      <c r="B16" s="14">
        <v>2012</v>
      </c>
      <c r="C16" s="32">
        <v>52261</v>
      </c>
      <c r="D16" s="7" t="s">
        <v>12</v>
      </c>
      <c r="E16" s="31">
        <v>31279</v>
      </c>
      <c r="F16" s="8">
        <v>0.59851514513690895</v>
      </c>
      <c r="G16" s="31">
        <v>29907</v>
      </c>
      <c r="H16" s="8">
        <v>0.57226229884617597</v>
      </c>
      <c r="I16" s="31">
        <v>28859</v>
      </c>
      <c r="J16" s="8">
        <v>0.5522091043034002</v>
      </c>
    </row>
    <row r="17" spans="1:10" ht="12.6" customHeight="1" thickBot="1" x14ac:dyDescent="0.3">
      <c r="A17" s="2" t="s">
        <v>50</v>
      </c>
      <c r="B17" s="14">
        <v>2013</v>
      </c>
      <c r="C17" s="32">
        <v>52357</v>
      </c>
      <c r="D17" s="7" t="s">
        <v>12</v>
      </c>
      <c r="E17" s="31">
        <v>30419</v>
      </c>
      <c r="F17" s="8">
        <v>0.58099203544893707</v>
      </c>
      <c r="G17" s="31">
        <v>29413</v>
      </c>
      <c r="H17" s="8">
        <v>0.56177779475523804</v>
      </c>
      <c r="I17" s="31">
        <v>28382</v>
      </c>
      <c r="J17" s="8">
        <v>0.54208606299062212</v>
      </c>
    </row>
    <row r="18" spans="1:10" ht="12.6" customHeight="1" thickBot="1" x14ac:dyDescent="0.3">
      <c r="A18" s="2" t="s">
        <v>50</v>
      </c>
      <c r="B18" s="14">
        <v>2014</v>
      </c>
      <c r="C18" s="32">
        <v>51123</v>
      </c>
      <c r="D18" s="7" t="s">
        <v>12</v>
      </c>
      <c r="E18" s="31">
        <v>28745</v>
      </c>
      <c r="F18" s="8">
        <v>0.56227138469964599</v>
      </c>
      <c r="G18" s="31">
        <v>28239</v>
      </c>
      <c r="H18" s="8">
        <v>0.55237368699020006</v>
      </c>
      <c r="I18" s="31">
        <v>27363</v>
      </c>
      <c r="J18" s="8">
        <v>0.53523854233906465</v>
      </c>
    </row>
    <row r="19" spans="1:10" ht="12.6" customHeight="1" thickBot="1" x14ac:dyDescent="0.3">
      <c r="A19" s="2" t="s">
        <v>50</v>
      </c>
      <c r="B19" s="15" t="s">
        <v>10</v>
      </c>
      <c r="C19" s="32">
        <v>51547</v>
      </c>
      <c r="D19" s="7" t="s">
        <v>12</v>
      </c>
      <c r="E19" s="31">
        <v>27330</v>
      </c>
      <c r="F19" s="8">
        <v>0.53019574369022449</v>
      </c>
      <c r="G19" s="31">
        <v>27330</v>
      </c>
      <c r="H19" s="8">
        <v>0.53019574369022449</v>
      </c>
      <c r="I19" s="31">
        <v>24691</v>
      </c>
      <c r="J19" s="8">
        <v>0.47899974780297594</v>
      </c>
    </row>
    <row r="20" spans="1:10" ht="12.6" customHeight="1" thickBot="1" x14ac:dyDescent="0.3">
      <c r="A20" s="4" t="s">
        <v>11</v>
      </c>
      <c r="B20" s="14"/>
      <c r="C20" s="26"/>
      <c r="D20" s="7"/>
      <c r="F20" s="16"/>
      <c r="H20" s="16"/>
      <c r="J20" s="16"/>
    </row>
    <row r="21" spans="1:10" ht="12.6" customHeight="1" thickBot="1" x14ac:dyDescent="0.3">
      <c r="A21" s="2" t="s">
        <v>50</v>
      </c>
      <c r="B21" s="14">
        <v>2008</v>
      </c>
      <c r="C21" s="31">
        <v>56022</v>
      </c>
      <c r="D21" s="7" t="s">
        <v>13</v>
      </c>
      <c r="E21" s="31">
        <v>17079</v>
      </c>
      <c r="F21" s="8">
        <v>0.30486237549534112</v>
      </c>
      <c r="G21" s="31">
        <v>14811</v>
      </c>
      <c r="H21" s="8">
        <v>0.2643782799614437</v>
      </c>
      <c r="I21" s="31">
        <v>13963</v>
      </c>
      <c r="J21" s="8">
        <v>0.24924136946199707</v>
      </c>
    </row>
    <row r="22" spans="1:10" ht="12.6" customHeight="1" thickBot="1" x14ac:dyDescent="0.3">
      <c r="A22" s="2" t="s">
        <v>50</v>
      </c>
      <c r="B22" s="14">
        <v>2009</v>
      </c>
      <c r="C22" s="32">
        <v>54672</v>
      </c>
      <c r="D22" s="7" t="s">
        <v>13</v>
      </c>
      <c r="E22" s="31">
        <v>16661</v>
      </c>
      <c r="F22" s="8">
        <v>0.30474465905765291</v>
      </c>
      <c r="G22" s="31">
        <v>14770</v>
      </c>
      <c r="H22" s="8">
        <v>0.27015657009072286</v>
      </c>
      <c r="I22" s="31">
        <v>13813</v>
      </c>
      <c r="J22" s="8">
        <v>0.25265218027509512</v>
      </c>
    </row>
    <row r="23" spans="1:10" ht="12.6" customHeight="1" thickBot="1" x14ac:dyDescent="0.3">
      <c r="A23" s="2" t="s">
        <v>50</v>
      </c>
      <c r="B23" s="14">
        <v>2010</v>
      </c>
      <c r="C23" s="32">
        <v>54583</v>
      </c>
      <c r="D23" s="7" t="s">
        <v>13</v>
      </c>
      <c r="E23" s="31">
        <v>15781</v>
      </c>
      <c r="F23" s="8">
        <v>0.28911932286609382</v>
      </c>
      <c r="G23" s="31">
        <v>14138</v>
      </c>
      <c r="H23" s="8">
        <v>0.25901837568473701</v>
      </c>
      <c r="I23" s="31">
        <v>13139</v>
      </c>
      <c r="J23" s="8">
        <v>0.24071597383800816</v>
      </c>
    </row>
    <row r="24" spans="1:10" ht="12.6" customHeight="1" thickBot="1" x14ac:dyDescent="0.3">
      <c r="A24" s="2" t="s">
        <v>50</v>
      </c>
      <c r="B24" s="14">
        <v>2011</v>
      </c>
      <c r="C24" s="32">
        <v>53935</v>
      </c>
      <c r="D24" s="7" t="s">
        <v>13</v>
      </c>
      <c r="E24" s="31">
        <v>15154</v>
      </c>
      <c r="F24" s="8">
        <v>0.28096783164920736</v>
      </c>
      <c r="G24" s="31">
        <v>13754</v>
      </c>
      <c r="H24" s="8">
        <v>0.25501066098081021</v>
      </c>
      <c r="I24" s="31">
        <v>12758</v>
      </c>
      <c r="J24" s="8">
        <v>0.23654398813386485</v>
      </c>
    </row>
    <row r="25" spans="1:10" ht="12.6" customHeight="1" thickBot="1" x14ac:dyDescent="0.3">
      <c r="A25" s="2" t="s">
        <v>50</v>
      </c>
      <c r="B25" s="14">
        <v>2012</v>
      </c>
      <c r="C25" s="32">
        <v>52261</v>
      </c>
      <c r="D25" s="7" t="s">
        <v>13</v>
      </c>
      <c r="E25" s="31">
        <v>14198</v>
      </c>
      <c r="F25" s="8">
        <v>0.27167486270832936</v>
      </c>
      <c r="G25" s="31">
        <v>13156</v>
      </c>
      <c r="H25" s="8">
        <v>0.25173647653125658</v>
      </c>
      <c r="I25" s="31">
        <v>12295</v>
      </c>
      <c r="J25" s="8">
        <v>0.23526147605288839</v>
      </c>
    </row>
    <row r="26" spans="1:10" ht="12.6" customHeight="1" thickBot="1" x14ac:dyDescent="0.3">
      <c r="A26" s="2" t="s">
        <v>50</v>
      </c>
      <c r="B26" s="14">
        <v>2013</v>
      </c>
      <c r="C26" s="32">
        <v>52357</v>
      </c>
      <c r="D26" s="7" t="s">
        <v>13</v>
      </c>
      <c r="E26" s="31">
        <v>13653</v>
      </c>
      <c r="F26" s="8">
        <v>0.26076742364917777</v>
      </c>
      <c r="G26" s="31">
        <v>12829</v>
      </c>
      <c r="H26" s="8">
        <v>0.24502931795175431</v>
      </c>
      <c r="I26" s="31">
        <v>11978</v>
      </c>
      <c r="J26" s="8">
        <v>0.2287755218977405</v>
      </c>
    </row>
    <row r="27" spans="1:10" ht="12.6" customHeight="1" thickBot="1" x14ac:dyDescent="0.3">
      <c r="A27" s="2" t="s">
        <v>50</v>
      </c>
      <c r="B27" s="14">
        <v>2014</v>
      </c>
      <c r="C27" s="32">
        <v>51123</v>
      </c>
      <c r="D27" s="7" t="s">
        <v>13</v>
      </c>
      <c r="E27" s="31">
        <v>12731</v>
      </c>
      <c r="F27" s="8">
        <v>0.24902685679635389</v>
      </c>
      <c r="G27" s="31">
        <v>12310</v>
      </c>
      <c r="H27" s="8">
        <v>0.24079181581675566</v>
      </c>
      <c r="I27" s="31">
        <v>11581</v>
      </c>
      <c r="J27" s="8">
        <v>0.22653208927488605</v>
      </c>
    </row>
    <row r="28" spans="1:10" ht="12.6" customHeight="1" thickBot="1" x14ac:dyDescent="0.3">
      <c r="A28" s="2" t="s">
        <v>50</v>
      </c>
      <c r="B28" s="15" t="s">
        <v>10</v>
      </c>
      <c r="C28" s="32">
        <v>51547</v>
      </c>
      <c r="D28" s="7" t="s">
        <v>13</v>
      </c>
      <c r="E28" s="31">
        <v>11723</v>
      </c>
      <c r="F28" s="8">
        <v>0.22742351640250644</v>
      </c>
      <c r="G28" s="31">
        <v>11723</v>
      </c>
      <c r="H28" s="8">
        <v>0.22742351640250644</v>
      </c>
      <c r="I28" s="31">
        <v>9706</v>
      </c>
      <c r="J28" s="8">
        <v>0.18829417812869809</v>
      </c>
    </row>
    <row r="29" spans="1:10" ht="12.6" customHeight="1" thickBot="1" x14ac:dyDescent="0.3">
      <c r="A29" s="4" t="s">
        <v>11</v>
      </c>
      <c r="B29" s="14"/>
      <c r="C29" s="26"/>
      <c r="D29" s="7"/>
      <c r="F29" s="16"/>
      <c r="H29" s="16"/>
      <c r="J29" s="16"/>
    </row>
    <row r="30" spans="1:10" ht="12.6" customHeight="1" thickBot="1" x14ac:dyDescent="0.3">
      <c r="A30" s="2" t="s">
        <v>50</v>
      </c>
      <c r="B30" s="14">
        <v>2008</v>
      </c>
      <c r="C30" s="31">
        <v>56022</v>
      </c>
      <c r="D30" s="7" t="s">
        <v>14</v>
      </c>
      <c r="E30" s="31">
        <v>6332</v>
      </c>
      <c r="F30" s="8">
        <v>0.11302702509728321</v>
      </c>
      <c r="G30" s="31">
        <v>6205</v>
      </c>
      <c r="H30" s="8">
        <v>0.11076005854842741</v>
      </c>
      <c r="I30" s="31">
        <v>6152</v>
      </c>
      <c r="J30" s="8">
        <v>0.10981400164221199</v>
      </c>
    </row>
    <row r="31" spans="1:10" ht="12.6" customHeight="1" thickBot="1" x14ac:dyDescent="0.3">
      <c r="A31" s="2" t="s">
        <v>50</v>
      </c>
      <c r="B31" s="14">
        <v>2009</v>
      </c>
      <c r="C31" s="32">
        <v>54672</v>
      </c>
      <c r="D31" s="7" t="s">
        <v>14</v>
      </c>
      <c r="E31" s="31">
        <v>6202</v>
      </c>
      <c r="F31" s="8">
        <v>0.11344015218027509</v>
      </c>
      <c r="G31" s="31">
        <v>6094</v>
      </c>
      <c r="H31" s="8">
        <v>0.11146473514779046</v>
      </c>
      <c r="I31" s="31">
        <v>6051</v>
      </c>
      <c r="J31" s="8">
        <v>0.11067822651448639</v>
      </c>
    </row>
    <row r="32" spans="1:10" ht="12.6" customHeight="1" thickBot="1" x14ac:dyDescent="0.3">
      <c r="A32" s="2" t="s">
        <v>50</v>
      </c>
      <c r="B32" s="14">
        <v>2010</v>
      </c>
      <c r="C32" s="32">
        <v>54583</v>
      </c>
      <c r="D32" s="7" t="s">
        <v>14</v>
      </c>
      <c r="E32" s="31">
        <v>6268</v>
      </c>
      <c r="F32" s="8">
        <v>0.1148342890643607</v>
      </c>
      <c r="G32" s="31">
        <v>6159</v>
      </c>
      <c r="H32" s="8">
        <v>0.1128373303043072</v>
      </c>
      <c r="I32" s="31">
        <v>6091</v>
      </c>
      <c r="J32" s="8">
        <v>0.11159152116959493</v>
      </c>
    </row>
    <row r="33" spans="1:10" ht="12.6" customHeight="1" thickBot="1" x14ac:dyDescent="0.3">
      <c r="A33" s="2" t="s">
        <v>50</v>
      </c>
      <c r="B33" s="14">
        <v>2011</v>
      </c>
      <c r="C33" s="32">
        <v>53935</v>
      </c>
      <c r="D33" s="7" t="s">
        <v>14</v>
      </c>
      <c r="E33" s="31">
        <v>6068</v>
      </c>
      <c r="F33" s="8">
        <v>0.1125057940113099</v>
      </c>
      <c r="G33" s="31">
        <v>5976</v>
      </c>
      <c r="H33" s="8">
        <v>0.11080003708167238</v>
      </c>
      <c r="I33" s="31">
        <v>5917</v>
      </c>
      <c r="J33" s="8">
        <v>0.10970612774636136</v>
      </c>
    </row>
    <row r="34" spans="1:10" ht="12.6" customHeight="1" thickBot="1" x14ac:dyDescent="0.3">
      <c r="A34" s="2" t="s">
        <v>50</v>
      </c>
      <c r="B34" s="14">
        <v>2012</v>
      </c>
      <c r="C34" s="32">
        <v>52261</v>
      </c>
      <c r="D34" s="7" t="s">
        <v>14</v>
      </c>
      <c r="E34" s="31">
        <v>5804</v>
      </c>
      <c r="F34" s="8">
        <v>0.11105795908995235</v>
      </c>
      <c r="G34" s="31">
        <v>5740</v>
      </c>
      <c r="H34" s="8">
        <v>0.1098333365224546</v>
      </c>
      <c r="I34" s="31">
        <v>5699</v>
      </c>
      <c r="J34" s="8">
        <v>0.10904881269015136</v>
      </c>
    </row>
    <row r="35" spans="1:10" ht="12.6" customHeight="1" thickBot="1" x14ac:dyDescent="0.3">
      <c r="A35" s="2" t="s">
        <v>50</v>
      </c>
      <c r="B35" s="14">
        <v>2013</v>
      </c>
      <c r="C35" s="32">
        <v>52357</v>
      </c>
      <c r="D35" s="7" t="s">
        <v>14</v>
      </c>
      <c r="E35" s="31">
        <v>5609</v>
      </c>
      <c r="F35" s="8">
        <v>0.10712989667093226</v>
      </c>
      <c r="G35" s="31">
        <v>5561</v>
      </c>
      <c r="H35" s="8">
        <v>0.10621311381477166</v>
      </c>
      <c r="I35" s="31">
        <v>5519</v>
      </c>
      <c r="J35" s="8">
        <v>0.10541092881563115</v>
      </c>
    </row>
    <row r="36" spans="1:10" ht="12.6" customHeight="1" thickBot="1" x14ac:dyDescent="0.3">
      <c r="A36" s="2" t="s">
        <v>50</v>
      </c>
      <c r="B36" s="14">
        <v>2014</v>
      </c>
      <c r="C36" s="32">
        <v>51123</v>
      </c>
      <c r="D36" s="7" t="s">
        <v>14</v>
      </c>
      <c r="E36" s="31">
        <v>5366</v>
      </c>
      <c r="F36" s="8">
        <v>0.10496254132190991</v>
      </c>
      <c r="G36" s="31">
        <v>5339</v>
      </c>
      <c r="H36" s="8">
        <v>0.10443440330184066</v>
      </c>
      <c r="I36" s="31">
        <v>5308</v>
      </c>
      <c r="J36" s="8">
        <v>0.10382802261213153</v>
      </c>
    </row>
    <row r="37" spans="1:10" ht="12.6" customHeight="1" thickBot="1" x14ac:dyDescent="0.3">
      <c r="A37" s="2" t="s">
        <v>50</v>
      </c>
      <c r="B37" s="15" t="s">
        <v>10</v>
      </c>
      <c r="C37" s="32">
        <v>51547</v>
      </c>
      <c r="D37" s="7" t="s">
        <v>14</v>
      </c>
      <c r="E37" s="31">
        <v>5281</v>
      </c>
      <c r="F37" s="8">
        <v>0.10245019108774517</v>
      </c>
      <c r="G37" s="31">
        <v>5281</v>
      </c>
      <c r="H37" s="8">
        <v>0.10245019108774517</v>
      </c>
      <c r="I37" s="31">
        <v>5065</v>
      </c>
      <c r="J37" s="8">
        <v>9.8259840533881704E-2</v>
      </c>
    </row>
    <row r="38" spans="1:10" ht="12.6" customHeight="1" thickBot="1" x14ac:dyDescent="0.3">
      <c r="A38" s="4" t="s">
        <v>11</v>
      </c>
    </row>
    <row r="39" spans="1:10" ht="12.6" customHeight="1" thickBot="1" x14ac:dyDescent="0.3">
      <c r="A39" s="2" t="s">
        <v>50</v>
      </c>
      <c r="B39" s="22">
        <v>2008</v>
      </c>
      <c r="C39" s="31">
        <v>56022</v>
      </c>
      <c r="D39" s="20" t="s">
        <v>15</v>
      </c>
      <c r="E39" s="31">
        <v>4920</v>
      </c>
      <c r="F39" s="21">
        <v>8.7822641105280069E-2</v>
      </c>
      <c r="G39" s="31">
        <v>4863</v>
      </c>
      <c r="H39" s="21">
        <v>8.6805183677840847E-2</v>
      </c>
      <c r="I39" s="31">
        <v>4843</v>
      </c>
      <c r="J39" s="21">
        <v>8.6448181071721822E-2</v>
      </c>
    </row>
    <row r="40" spans="1:10" ht="12.6" customHeight="1" thickBot="1" x14ac:dyDescent="0.3">
      <c r="A40" s="2" t="s">
        <v>50</v>
      </c>
      <c r="B40" s="14">
        <v>2009</v>
      </c>
      <c r="C40" s="32">
        <v>54672</v>
      </c>
      <c r="D40" s="7" t="s">
        <v>15</v>
      </c>
      <c r="E40" s="31">
        <v>5042</v>
      </c>
      <c r="F40" s="8">
        <v>9.2222709979514192E-2</v>
      </c>
      <c r="G40" s="31">
        <v>5002</v>
      </c>
      <c r="H40" s="8">
        <v>9.1491074041556916E-2</v>
      </c>
      <c r="I40" s="31">
        <v>4972</v>
      </c>
      <c r="J40" s="8">
        <v>9.0942347088088973E-2</v>
      </c>
    </row>
    <row r="41" spans="1:10" ht="12.6" customHeight="1" thickBot="1" x14ac:dyDescent="0.3">
      <c r="A41" s="2" t="s">
        <v>50</v>
      </c>
      <c r="B41" s="14">
        <v>2010</v>
      </c>
      <c r="C41" s="32">
        <v>54583</v>
      </c>
      <c r="D41" s="7" t="s">
        <v>15</v>
      </c>
      <c r="E41" s="31">
        <v>5352</v>
      </c>
      <c r="F41" s="8">
        <v>9.8052507190883612E-2</v>
      </c>
      <c r="G41" s="31">
        <v>5306</v>
      </c>
      <c r="H41" s="8">
        <v>9.720975395269589E-2</v>
      </c>
      <c r="I41" s="31">
        <v>5289</v>
      </c>
      <c r="J41" s="8">
        <v>9.6898301669017819E-2</v>
      </c>
    </row>
    <row r="42" spans="1:10" ht="12.6" customHeight="1" thickBot="1" x14ac:dyDescent="0.3">
      <c r="A42" s="2" t="s">
        <v>50</v>
      </c>
      <c r="B42" s="14">
        <v>2011</v>
      </c>
      <c r="C42" s="32">
        <v>53935</v>
      </c>
      <c r="D42" s="7" t="s">
        <v>15</v>
      </c>
      <c r="E42" s="31">
        <v>5083</v>
      </c>
      <c r="F42" s="8">
        <v>9.4243070362473341E-2</v>
      </c>
      <c r="G42" s="31">
        <v>5050</v>
      </c>
      <c r="H42" s="8">
        <v>9.3631222768146838E-2</v>
      </c>
      <c r="I42" s="31">
        <v>5033</v>
      </c>
      <c r="J42" s="8">
        <v>9.3316028552887731E-2</v>
      </c>
    </row>
    <row r="43" spans="1:10" ht="12.6" customHeight="1" thickBot="1" x14ac:dyDescent="0.3">
      <c r="A43" s="2" t="s">
        <v>50</v>
      </c>
      <c r="B43" s="14">
        <v>2012</v>
      </c>
      <c r="C43" s="32">
        <v>52261</v>
      </c>
      <c r="D43" s="7" t="s">
        <v>15</v>
      </c>
      <c r="E43" s="31">
        <v>4903</v>
      </c>
      <c r="F43" s="8">
        <v>9.3817569506898069E-2</v>
      </c>
      <c r="G43" s="31">
        <v>4872</v>
      </c>
      <c r="H43" s="8">
        <v>9.3224392950766344E-2</v>
      </c>
      <c r="I43" s="31">
        <v>4852</v>
      </c>
      <c r="J43" s="8">
        <v>9.2841698398423295E-2</v>
      </c>
    </row>
    <row r="44" spans="1:10" ht="12.6" customHeight="1" thickBot="1" x14ac:dyDescent="0.3">
      <c r="A44" s="2" t="s">
        <v>50</v>
      </c>
      <c r="B44" s="14">
        <v>2013</v>
      </c>
      <c r="C44" s="32">
        <v>52357</v>
      </c>
      <c r="D44" s="7" t="s">
        <v>15</v>
      </c>
      <c r="E44" s="31">
        <v>5186</v>
      </c>
      <c r="F44" s="8">
        <v>9.9050747751017063E-2</v>
      </c>
      <c r="G44" s="31">
        <v>5166</v>
      </c>
      <c r="H44" s="8">
        <v>9.8668754894283478E-2</v>
      </c>
      <c r="I44" s="31">
        <v>5153</v>
      </c>
      <c r="J44" s="8">
        <v>9.8420459537406649E-2</v>
      </c>
    </row>
    <row r="45" spans="1:10" ht="12.6" customHeight="1" thickBot="1" x14ac:dyDescent="0.3">
      <c r="A45" s="2" t="s">
        <v>50</v>
      </c>
      <c r="B45" s="14">
        <v>2014</v>
      </c>
      <c r="C45" s="32">
        <v>51123</v>
      </c>
      <c r="D45" s="7" t="s">
        <v>15</v>
      </c>
      <c r="E45" s="31">
        <v>5102</v>
      </c>
      <c r="F45" s="8">
        <v>9.9798525125677287E-2</v>
      </c>
      <c r="G45" s="31">
        <v>5094</v>
      </c>
      <c r="H45" s="8">
        <v>9.9642039786397518E-2</v>
      </c>
      <c r="I45" s="31">
        <v>5078</v>
      </c>
      <c r="J45" s="8">
        <v>9.9329069107837953E-2</v>
      </c>
    </row>
    <row r="46" spans="1:10" ht="12.6" customHeight="1" thickBot="1" x14ac:dyDescent="0.3">
      <c r="A46" s="2" t="s">
        <v>50</v>
      </c>
      <c r="B46" s="15" t="s">
        <v>10</v>
      </c>
      <c r="C46" s="32">
        <v>51547</v>
      </c>
      <c r="D46" s="7" t="s">
        <v>15</v>
      </c>
      <c r="E46" s="31">
        <v>4997</v>
      </c>
      <c r="F46" s="8">
        <v>9.694065610025801E-2</v>
      </c>
      <c r="G46" s="31">
        <v>4997</v>
      </c>
      <c r="H46" s="8">
        <v>9.694065610025801E-2</v>
      </c>
      <c r="I46" s="31">
        <v>4861</v>
      </c>
      <c r="J46" s="8">
        <v>9.4302287233010651E-2</v>
      </c>
    </row>
    <row r="47" spans="1:10" ht="12.6" customHeight="1" thickBot="1" x14ac:dyDescent="0.3">
      <c r="A47" s="4" t="s">
        <v>11</v>
      </c>
      <c r="B47" s="14"/>
      <c r="C47" s="26"/>
      <c r="D47" s="7"/>
      <c r="F47" s="16"/>
      <c r="H47" s="16"/>
      <c r="J47" s="16"/>
    </row>
    <row r="48" spans="1:10" ht="12.6" customHeight="1" thickBot="1" x14ac:dyDescent="0.3">
      <c r="A48" s="2" t="s">
        <v>50</v>
      </c>
      <c r="B48" s="14">
        <v>2008</v>
      </c>
      <c r="C48" s="31">
        <v>56022</v>
      </c>
      <c r="D48" s="7" t="s">
        <v>16</v>
      </c>
      <c r="E48" s="31">
        <v>5547</v>
      </c>
      <c r="F48" s="8">
        <v>9.9014672807111487E-2</v>
      </c>
      <c r="G48" s="31">
        <v>5443</v>
      </c>
      <c r="H48" s="8">
        <v>9.7158259255292562E-2</v>
      </c>
      <c r="I48" s="31">
        <v>5359</v>
      </c>
      <c r="J48" s="8">
        <v>9.5658848309592662E-2</v>
      </c>
    </row>
    <row r="49" spans="1:10" ht="12.6" customHeight="1" thickBot="1" x14ac:dyDescent="0.3">
      <c r="A49" s="2" t="s">
        <v>50</v>
      </c>
      <c r="B49" s="14">
        <v>2009</v>
      </c>
      <c r="C49" s="32">
        <v>54672</v>
      </c>
      <c r="D49" s="7" t="s">
        <v>16</v>
      </c>
      <c r="E49" s="31">
        <v>5367</v>
      </c>
      <c r="F49" s="8">
        <v>9.8167251975417036E-2</v>
      </c>
      <c r="G49" s="31">
        <v>5257</v>
      </c>
      <c r="H49" s="8">
        <v>9.6155253146034528E-2</v>
      </c>
      <c r="I49" s="31">
        <v>5192</v>
      </c>
      <c r="J49" s="8">
        <v>9.4966344746853962E-2</v>
      </c>
    </row>
    <row r="50" spans="1:10" ht="12.6" customHeight="1" thickBot="1" x14ac:dyDescent="0.3">
      <c r="A50" s="2" t="s">
        <v>50</v>
      </c>
      <c r="B50" s="14">
        <v>2010</v>
      </c>
      <c r="C50" s="32">
        <v>54583</v>
      </c>
      <c r="D50" s="7" t="s">
        <v>16</v>
      </c>
      <c r="E50" s="31">
        <v>5254</v>
      </c>
      <c r="F50" s="8">
        <v>9.6257076379092393E-2</v>
      </c>
      <c r="G50" s="31">
        <v>5150</v>
      </c>
      <c r="H50" s="8">
        <v>9.4351721231885385E-2</v>
      </c>
      <c r="I50" s="31">
        <v>5082</v>
      </c>
      <c r="J50" s="8">
        <v>9.3105912097173116E-2</v>
      </c>
    </row>
    <row r="51" spans="1:10" ht="12.6" customHeight="1" thickBot="1" x14ac:dyDescent="0.3">
      <c r="A51" s="2" t="s">
        <v>50</v>
      </c>
      <c r="B51" s="14">
        <v>2011</v>
      </c>
      <c r="C51" s="32">
        <v>53935</v>
      </c>
      <c r="D51" s="7" t="s">
        <v>16</v>
      </c>
      <c r="E51" s="31">
        <v>5276</v>
      </c>
      <c r="F51" s="8">
        <v>9.7821451747473809E-2</v>
      </c>
      <c r="G51" s="31">
        <v>5179</v>
      </c>
      <c r="H51" s="8">
        <v>9.602299063687772E-2</v>
      </c>
      <c r="I51" s="31">
        <v>5136</v>
      </c>
      <c r="J51" s="8">
        <v>9.5225734680634097E-2</v>
      </c>
    </row>
    <row r="52" spans="1:10" ht="12.6" customHeight="1" thickBot="1" x14ac:dyDescent="0.3">
      <c r="A52" s="2" t="s">
        <v>50</v>
      </c>
      <c r="B52" s="14">
        <v>2012</v>
      </c>
      <c r="C52" s="32">
        <v>52261</v>
      </c>
      <c r="D52" s="7" t="s">
        <v>16</v>
      </c>
      <c r="E52" s="31">
        <v>5083</v>
      </c>
      <c r="F52" s="8">
        <v>9.7261820477985497E-2</v>
      </c>
      <c r="G52" s="31">
        <v>5011</v>
      </c>
      <c r="H52" s="8">
        <v>9.5884120089550523E-2</v>
      </c>
      <c r="I52" s="31">
        <v>4973</v>
      </c>
      <c r="J52" s="8">
        <v>9.5157000440098741E-2</v>
      </c>
    </row>
    <row r="53" spans="1:10" ht="12.6" customHeight="1" thickBot="1" x14ac:dyDescent="0.3">
      <c r="A53" s="2" t="s">
        <v>50</v>
      </c>
      <c r="B53" s="14">
        <v>2013</v>
      </c>
      <c r="C53" s="32">
        <v>52357</v>
      </c>
      <c r="D53" s="7" t="s">
        <v>16</v>
      </c>
      <c r="E53" s="31">
        <v>4951</v>
      </c>
      <c r="F53" s="8">
        <v>9.4562331684397496E-2</v>
      </c>
      <c r="G53" s="31">
        <v>4907</v>
      </c>
      <c r="H53" s="8">
        <v>9.372194739958363E-2</v>
      </c>
      <c r="I53" s="31">
        <v>4871</v>
      </c>
      <c r="J53" s="8">
        <v>9.3034360257463186E-2</v>
      </c>
    </row>
    <row r="54" spans="1:10" ht="12.6" customHeight="1" thickBot="1" x14ac:dyDescent="0.3">
      <c r="A54" s="2" t="s">
        <v>50</v>
      </c>
      <c r="B54" s="14">
        <v>2014</v>
      </c>
      <c r="C54" s="32">
        <v>51123</v>
      </c>
      <c r="D54" s="7" t="s">
        <v>16</v>
      </c>
      <c r="E54" s="31">
        <v>4828</v>
      </c>
      <c r="F54" s="8">
        <v>9.4438902255344959E-2</v>
      </c>
      <c r="G54" s="31">
        <v>4796</v>
      </c>
      <c r="H54" s="8">
        <v>9.3812960898225842E-2</v>
      </c>
      <c r="I54" s="31">
        <v>4759</v>
      </c>
      <c r="J54" s="8">
        <v>9.3089216204056885E-2</v>
      </c>
    </row>
    <row r="55" spans="1:10" ht="12.6" customHeight="1" thickBot="1" x14ac:dyDescent="0.3">
      <c r="A55" s="2" t="s">
        <v>50</v>
      </c>
      <c r="B55" s="15" t="s">
        <v>10</v>
      </c>
      <c r="C55" s="32">
        <v>51547</v>
      </c>
      <c r="D55" s="7" t="s">
        <v>16</v>
      </c>
      <c r="E55" s="31">
        <v>4787</v>
      </c>
      <c r="F55" s="8">
        <v>9.2866704172890766E-2</v>
      </c>
      <c r="G55" s="31">
        <v>4787</v>
      </c>
      <c r="H55" s="8">
        <v>9.2866704172890766E-2</v>
      </c>
      <c r="I55" s="31">
        <v>4629</v>
      </c>
      <c r="J55" s="8">
        <v>8.9801540341823971E-2</v>
      </c>
    </row>
    <row r="56" spans="1:10" ht="12.6" customHeight="1" thickBot="1" x14ac:dyDescent="0.3">
      <c r="A56" s="4" t="s">
        <v>11</v>
      </c>
      <c r="B56" s="14"/>
      <c r="C56" s="26"/>
      <c r="D56" s="7"/>
      <c r="F56" s="16"/>
      <c r="H56" s="16"/>
      <c r="J56" s="16"/>
    </row>
    <row r="57" spans="1:10" ht="12.6" customHeight="1" thickBot="1" x14ac:dyDescent="0.3">
      <c r="A57" s="2" t="s">
        <v>50</v>
      </c>
      <c r="B57" s="14">
        <v>2008</v>
      </c>
      <c r="C57" s="31">
        <v>56022</v>
      </c>
      <c r="D57" s="7" t="s">
        <v>17</v>
      </c>
      <c r="E57" s="31">
        <v>2512</v>
      </c>
      <c r="F57" s="8">
        <v>4.4839527328549497E-2</v>
      </c>
      <c r="G57" s="31">
        <v>2023</v>
      </c>
      <c r="H57" s="8">
        <v>3.6110813608939342E-2</v>
      </c>
      <c r="I57" s="31">
        <v>1936</v>
      </c>
      <c r="J57" s="8">
        <v>3.4557852272321589E-2</v>
      </c>
    </row>
    <row r="58" spans="1:10" ht="12.6" customHeight="1" thickBot="1" x14ac:dyDescent="0.3">
      <c r="A58" s="2" t="s">
        <v>50</v>
      </c>
      <c r="B58" s="14">
        <v>2009</v>
      </c>
      <c r="C58" s="32">
        <v>54672</v>
      </c>
      <c r="D58" s="7" t="s">
        <v>17</v>
      </c>
      <c r="E58" s="31">
        <v>2138</v>
      </c>
      <c r="F58" s="8">
        <v>3.9105940883816213E-2</v>
      </c>
      <c r="G58" s="31">
        <v>1785</v>
      </c>
      <c r="H58" s="8">
        <v>3.2649253731343281E-2</v>
      </c>
      <c r="I58" s="31">
        <v>1700</v>
      </c>
      <c r="J58" s="8">
        <v>3.109452736318408E-2</v>
      </c>
    </row>
    <row r="59" spans="1:10" ht="12.6" customHeight="1" thickBot="1" x14ac:dyDescent="0.3">
      <c r="A59" s="2" t="s">
        <v>50</v>
      </c>
      <c r="B59" s="14">
        <v>2010</v>
      </c>
      <c r="C59" s="32">
        <v>54583</v>
      </c>
      <c r="D59" s="7" t="s">
        <v>17</v>
      </c>
      <c r="E59" s="31">
        <v>1964</v>
      </c>
      <c r="F59" s="8">
        <v>3.5981899126101537E-2</v>
      </c>
      <c r="G59" s="31">
        <v>1651</v>
      </c>
      <c r="H59" s="8">
        <v>3.0247512961911218E-2</v>
      </c>
      <c r="I59" s="31">
        <v>1571</v>
      </c>
      <c r="J59" s="8">
        <v>2.8781855156367366E-2</v>
      </c>
    </row>
    <row r="60" spans="1:10" ht="12.6" customHeight="1" thickBot="1" x14ac:dyDescent="0.3">
      <c r="A60" s="2" t="s">
        <v>50</v>
      </c>
      <c r="B60" s="14">
        <v>2011</v>
      </c>
      <c r="C60" s="32">
        <v>53935</v>
      </c>
      <c r="D60" s="7" t="s">
        <v>17</v>
      </c>
      <c r="E60" s="31">
        <v>1631</v>
      </c>
      <c r="F60" s="8">
        <v>3.0240103828682672E-2</v>
      </c>
      <c r="G60" s="31">
        <v>1377</v>
      </c>
      <c r="H60" s="8">
        <v>2.5530731435987764E-2</v>
      </c>
      <c r="I60" s="31">
        <v>1285</v>
      </c>
      <c r="J60" s="8">
        <v>2.3824974506350235E-2</v>
      </c>
    </row>
    <row r="61" spans="1:10" ht="12.6" customHeight="1" thickBot="1" x14ac:dyDescent="0.3">
      <c r="A61" s="2" t="s">
        <v>50</v>
      </c>
      <c r="B61" s="14">
        <v>2012</v>
      </c>
      <c r="C61" s="32">
        <v>52261</v>
      </c>
      <c r="D61" s="7" t="s">
        <v>17</v>
      </c>
      <c r="E61" s="31">
        <v>1291</v>
      </c>
      <c r="F61" s="8">
        <v>2.4702933353743708E-2</v>
      </c>
      <c r="G61" s="31">
        <v>1128</v>
      </c>
      <c r="H61" s="8">
        <v>2.1583972752147872E-2</v>
      </c>
      <c r="I61" s="31">
        <v>1040</v>
      </c>
      <c r="J61" s="8">
        <v>1.9900116721838463E-2</v>
      </c>
    </row>
    <row r="62" spans="1:10" ht="12.6" customHeight="1" thickBot="1" x14ac:dyDescent="0.3">
      <c r="A62" s="2" t="s">
        <v>50</v>
      </c>
      <c r="B62" s="14">
        <v>2013</v>
      </c>
      <c r="C62" s="32">
        <v>52357</v>
      </c>
      <c r="D62" s="7" t="s">
        <v>17</v>
      </c>
      <c r="E62" s="31">
        <v>1020</v>
      </c>
      <c r="F62" s="8">
        <v>1.9481635693412533E-2</v>
      </c>
      <c r="G62" s="31">
        <v>950</v>
      </c>
      <c r="H62" s="8">
        <v>1.8144660694845008E-2</v>
      </c>
      <c r="I62" s="31">
        <v>861</v>
      </c>
      <c r="J62" s="8">
        <v>1.644479248238058E-2</v>
      </c>
    </row>
    <row r="63" spans="1:10" ht="12.6" customHeight="1" thickBot="1" x14ac:dyDescent="0.3">
      <c r="A63" s="2" t="s">
        <v>50</v>
      </c>
      <c r="B63" s="14">
        <v>2014</v>
      </c>
      <c r="C63" s="32">
        <v>51123</v>
      </c>
      <c r="D63" s="7" t="s">
        <v>17</v>
      </c>
      <c r="E63" s="31">
        <v>718</v>
      </c>
      <c r="F63" s="8">
        <v>1.4044559200359916E-2</v>
      </c>
      <c r="G63" s="31">
        <v>700</v>
      </c>
      <c r="H63" s="8">
        <v>1.3692467186980421E-2</v>
      </c>
      <c r="I63" s="31">
        <v>637</v>
      </c>
      <c r="J63" s="8">
        <v>1.2460145140152182E-2</v>
      </c>
    </row>
    <row r="64" spans="1:10" ht="12.6" customHeight="1" thickBot="1" x14ac:dyDescent="0.3">
      <c r="A64" s="2" t="s">
        <v>50</v>
      </c>
      <c r="B64" s="15" t="s">
        <v>10</v>
      </c>
      <c r="C64" s="32">
        <v>51547</v>
      </c>
      <c r="D64" s="7" t="s">
        <v>17</v>
      </c>
      <c r="E64" s="31">
        <v>542</v>
      </c>
      <c r="F64" s="8">
        <v>1.0514675926824063E-2</v>
      </c>
      <c r="G64" s="31">
        <v>542</v>
      </c>
      <c r="H64" s="8">
        <v>1.0514675926824063E-2</v>
      </c>
      <c r="I64" s="31">
        <v>430</v>
      </c>
      <c r="J64" s="8">
        <v>8.341901565561527E-3</v>
      </c>
    </row>
    <row r="65" spans="1:10" ht="12.6" customHeight="1" thickBot="1" x14ac:dyDescent="0.3">
      <c r="A65" s="4" t="s">
        <v>11</v>
      </c>
      <c r="B65" s="23"/>
    </row>
    <row r="66" spans="1:10" ht="12.6" customHeight="1" thickBot="1" x14ac:dyDescent="0.3">
      <c r="A66" s="2" t="s">
        <v>51</v>
      </c>
      <c r="B66" s="22">
        <v>2008</v>
      </c>
      <c r="C66" s="27">
        <v>1462</v>
      </c>
      <c r="D66" s="20" t="s">
        <v>8</v>
      </c>
      <c r="E66" s="31">
        <v>1182</v>
      </c>
      <c r="F66" s="21">
        <v>0.80848153214774277</v>
      </c>
      <c r="G66" s="31">
        <v>1071</v>
      </c>
      <c r="H66" s="21">
        <v>0.73255813953488369</v>
      </c>
      <c r="I66" s="31" t="s">
        <v>9</v>
      </c>
      <c r="J66" s="3" t="s">
        <v>9</v>
      </c>
    </row>
    <row r="67" spans="1:10" ht="12.6" customHeight="1" thickBot="1" x14ac:dyDescent="0.3">
      <c r="A67" s="2" t="s">
        <v>51</v>
      </c>
      <c r="B67" s="14">
        <v>2009</v>
      </c>
      <c r="C67" s="28">
        <v>1518</v>
      </c>
      <c r="D67" s="7" t="s">
        <v>8</v>
      </c>
      <c r="E67" s="31">
        <v>1285</v>
      </c>
      <c r="F67" s="8">
        <v>0.84650856389986828</v>
      </c>
      <c r="G67" s="31">
        <v>1171</v>
      </c>
      <c r="H67" s="8">
        <v>0.77140974967061926</v>
      </c>
      <c r="I67" s="31" t="s">
        <v>9</v>
      </c>
      <c r="J67" s="16" t="s">
        <v>9</v>
      </c>
    </row>
    <row r="68" spans="1:10" ht="12.6" customHeight="1" thickBot="1" x14ac:dyDescent="0.3">
      <c r="A68" s="2" t="s">
        <v>51</v>
      </c>
      <c r="B68" s="14">
        <v>2010</v>
      </c>
      <c r="C68" s="28">
        <v>1459</v>
      </c>
      <c r="D68" s="7" t="s">
        <v>8</v>
      </c>
      <c r="E68" s="31">
        <v>1208</v>
      </c>
      <c r="F68" s="8">
        <v>0.8279643591501028</v>
      </c>
      <c r="G68" s="31">
        <v>1122</v>
      </c>
      <c r="H68" s="8">
        <v>0.76901987662782723</v>
      </c>
      <c r="I68" s="31" t="s">
        <v>9</v>
      </c>
      <c r="J68" s="16" t="s">
        <v>9</v>
      </c>
    </row>
    <row r="69" spans="1:10" ht="12.6" customHeight="1" thickBot="1" x14ac:dyDescent="0.3">
      <c r="A69" s="2" t="s">
        <v>51</v>
      </c>
      <c r="B69" s="14">
        <v>2011</v>
      </c>
      <c r="C69" s="28">
        <v>1585</v>
      </c>
      <c r="D69" s="7" t="s">
        <v>8</v>
      </c>
      <c r="E69" s="31">
        <v>1301</v>
      </c>
      <c r="F69" s="8">
        <v>0.820820189274448</v>
      </c>
      <c r="G69" s="31">
        <v>1219</v>
      </c>
      <c r="H69" s="8">
        <v>0.76908517350157724</v>
      </c>
      <c r="I69" s="31" t="s">
        <v>9</v>
      </c>
      <c r="J69" s="16" t="s">
        <v>9</v>
      </c>
    </row>
    <row r="70" spans="1:10" ht="12.6" customHeight="1" thickBot="1" x14ac:dyDescent="0.3">
      <c r="A70" s="2" t="s">
        <v>51</v>
      </c>
      <c r="B70" s="14">
        <v>2012</v>
      </c>
      <c r="C70" s="28">
        <v>1446</v>
      </c>
      <c r="D70" s="7" t="s">
        <v>8</v>
      </c>
      <c r="E70" s="31">
        <v>1162</v>
      </c>
      <c r="F70" s="8">
        <v>0.80359612724757956</v>
      </c>
      <c r="G70" s="31">
        <v>1091</v>
      </c>
      <c r="H70" s="8">
        <v>0.7544951590594744</v>
      </c>
      <c r="I70" s="31" t="s">
        <v>9</v>
      </c>
      <c r="J70" s="16" t="s">
        <v>9</v>
      </c>
    </row>
    <row r="71" spans="1:10" ht="12.6" customHeight="1" thickBot="1" x14ac:dyDescent="0.3">
      <c r="A71" s="2" t="s">
        <v>51</v>
      </c>
      <c r="B71" s="14">
        <v>2013</v>
      </c>
      <c r="C71" s="28">
        <v>1519</v>
      </c>
      <c r="D71" s="7" t="s">
        <v>8</v>
      </c>
      <c r="E71" s="31">
        <v>1190</v>
      </c>
      <c r="F71" s="8">
        <v>0.78341013824884798</v>
      </c>
      <c r="G71" s="31">
        <v>1137</v>
      </c>
      <c r="H71" s="8">
        <v>0.74851876234364711</v>
      </c>
      <c r="I71" s="31" t="s">
        <v>9</v>
      </c>
      <c r="J71" s="16" t="s">
        <v>9</v>
      </c>
    </row>
    <row r="72" spans="1:10" ht="12.6" customHeight="1" thickBot="1" x14ac:dyDescent="0.3">
      <c r="A72" s="2" t="s">
        <v>51</v>
      </c>
      <c r="B72" s="14">
        <v>2014</v>
      </c>
      <c r="C72" s="28">
        <v>1522</v>
      </c>
      <c r="D72" s="7" t="s">
        <v>8</v>
      </c>
      <c r="E72" s="31">
        <v>1155</v>
      </c>
      <c r="F72" s="8">
        <v>0.7588699080157687</v>
      </c>
      <c r="G72" s="31">
        <v>1140</v>
      </c>
      <c r="H72" s="8">
        <v>0.74901445466491456</v>
      </c>
      <c r="I72" s="31" t="s">
        <v>9</v>
      </c>
      <c r="J72" s="16" t="s">
        <v>9</v>
      </c>
    </row>
    <row r="73" spans="1:10" ht="12.6" customHeight="1" thickBot="1" x14ac:dyDescent="0.3">
      <c r="A73" s="2" t="s">
        <v>51</v>
      </c>
      <c r="B73" s="15" t="s">
        <v>10</v>
      </c>
      <c r="C73" s="28">
        <v>1383</v>
      </c>
      <c r="D73" s="7" t="s">
        <v>8</v>
      </c>
      <c r="E73" s="31">
        <v>1023</v>
      </c>
      <c r="F73" s="8">
        <v>0.73969631236442512</v>
      </c>
      <c r="G73" s="31">
        <v>1023</v>
      </c>
      <c r="H73" s="8">
        <v>0.73969631236442512</v>
      </c>
      <c r="I73" s="31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C74" s="26"/>
      <c r="D74" s="7"/>
      <c r="F74" s="16"/>
      <c r="H74" s="16"/>
      <c r="J74" s="16"/>
    </row>
    <row r="75" spans="1:10" ht="12.6" customHeight="1" thickBot="1" x14ac:dyDescent="0.3">
      <c r="A75" s="2" t="s">
        <v>51</v>
      </c>
      <c r="B75" s="14">
        <v>2008</v>
      </c>
      <c r="C75" s="27">
        <v>1462</v>
      </c>
      <c r="D75" s="7" t="s">
        <v>12</v>
      </c>
      <c r="E75" s="31">
        <v>1101</v>
      </c>
      <c r="F75" s="8">
        <v>0.75307797537619703</v>
      </c>
      <c r="G75" s="31">
        <v>995</v>
      </c>
      <c r="H75" s="8">
        <v>0.68057455540355682</v>
      </c>
      <c r="I75" s="31">
        <v>943</v>
      </c>
      <c r="J75" s="21">
        <v>0.64500683994528041</v>
      </c>
    </row>
    <row r="76" spans="1:10" ht="12.6" customHeight="1" thickBot="1" x14ac:dyDescent="0.3">
      <c r="A76" s="2" t="s">
        <v>51</v>
      </c>
      <c r="B76" s="14">
        <v>2009</v>
      </c>
      <c r="C76" s="28">
        <v>1518</v>
      </c>
      <c r="D76" s="7" t="s">
        <v>12</v>
      </c>
      <c r="E76" s="31">
        <v>1215</v>
      </c>
      <c r="F76" s="8">
        <v>0.80039525691699609</v>
      </c>
      <c r="G76" s="31">
        <v>1121</v>
      </c>
      <c r="H76" s="8">
        <v>0.73847167325428198</v>
      </c>
      <c r="I76" s="31">
        <v>1070</v>
      </c>
      <c r="J76" s="8">
        <v>0.70487483530961792</v>
      </c>
    </row>
    <row r="77" spans="1:10" ht="12.6" customHeight="1" thickBot="1" x14ac:dyDescent="0.3">
      <c r="A77" s="2" t="s">
        <v>51</v>
      </c>
      <c r="B77" s="14">
        <v>2010</v>
      </c>
      <c r="C77" s="28">
        <v>1459</v>
      </c>
      <c r="D77" s="7" t="s">
        <v>12</v>
      </c>
      <c r="E77" s="31">
        <v>1127</v>
      </c>
      <c r="F77" s="8">
        <v>0.772446881425634</v>
      </c>
      <c r="G77" s="31">
        <v>1055</v>
      </c>
      <c r="H77" s="8">
        <v>0.72309801233721727</v>
      </c>
      <c r="I77" s="31">
        <v>998</v>
      </c>
      <c r="J77" s="8">
        <v>0.68403015764222075</v>
      </c>
    </row>
    <row r="78" spans="1:10" ht="12.6" customHeight="1" thickBot="1" x14ac:dyDescent="0.3">
      <c r="A78" s="2" t="s">
        <v>51</v>
      </c>
      <c r="B78" s="14">
        <v>2011</v>
      </c>
      <c r="C78" s="28">
        <v>1585</v>
      </c>
      <c r="D78" s="7" t="s">
        <v>12</v>
      </c>
      <c r="E78" s="31">
        <v>1221</v>
      </c>
      <c r="F78" s="8">
        <v>0.77034700315457416</v>
      </c>
      <c r="G78" s="31">
        <v>1146</v>
      </c>
      <c r="H78" s="8">
        <v>0.72302839116719242</v>
      </c>
      <c r="I78" s="31">
        <v>1098</v>
      </c>
      <c r="J78" s="8">
        <v>0.69274447949526818</v>
      </c>
    </row>
    <row r="79" spans="1:10" ht="12.6" customHeight="1" thickBot="1" x14ac:dyDescent="0.3">
      <c r="A79" s="2" t="s">
        <v>51</v>
      </c>
      <c r="B79" s="14">
        <v>2012</v>
      </c>
      <c r="C79" s="28">
        <v>1446</v>
      </c>
      <c r="D79" s="7" t="s">
        <v>12</v>
      </c>
      <c r="E79" s="31">
        <v>1090</v>
      </c>
      <c r="F79" s="8">
        <v>0.75380359612724757</v>
      </c>
      <c r="G79" s="31">
        <v>1027</v>
      </c>
      <c r="H79" s="8">
        <v>0.71023513139695715</v>
      </c>
      <c r="I79" s="31">
        <v>991</v>
      </c>
      <c r="J79" s="8">
        <v>0.68533886583679116</v>
      </c>
    </row>
    <row r="80" spans="1:10" ht="12.6" customHeight="1" thickBot="1" x14ac:dyDescent="0.3">
      <c r="A80" s="2" t="s">
        <v>51</v>
      </c>
      <c r="B80" s="14">
        <v>2013</v>
      </c>
      <c r="C80" s="28">
        <v>1519</v>
      </c>
      <c r="D80" s="7" t="s">
        <v>12</v>
      </c>
      <c r="E80" s="31">
        <v>1118</v>
      </c>
      <c r="F80" s="8">
        <v>0.73601053324555632</v>
      </c>
      <c r="G80" s="31">
        <v>1073</v>
      </c>
      <c r="H80" s="8">
        <v>0.70638578011849906</v>
      </c>
      <c r="I80" s="31">
        <v>1016</v>
      </c>
      <c r="J80" s="8">
        <v>0.66886109282422646</v>
      </c>
    </row>
    <row r="81" spans="1:10" ht="12.6" customHeight="1" thickBot="1" x14ac:dyDescent="0.3">
      <c r="A81" s="2" t="s">
        <v>51</v>
      </c>
      <c r="B81" s="14">
        <v>2014</v>
      </c>
      <c r="C81" s="28">
        <v>1522</v>
      </c>
      <c r="D81" s="7" t="s">
        <v>12</v>
      </c>
      <c r="E81" s="31">
        <v>1096</v>
      </c>
      <c r="F81" s="8">
        <v>0.72010512483574241</v>
      </c>
      <c r="G81" s="31">
        <v>1081</v>
      </c>
      <c r="H81" s="8">
        <v>0.71024967148488827</v>
      </c>
      <c r="I81" s="31">
        <v>1040</v>
      </c>
      <c r="J81" s="8">
        <v>0.68331143232588698</v>
      </c>
    </row>
    <row r="82" spans="1:10" ht="12.6" customHeight="1" thickBot="1" x14ac:dyDescent="0.3">
      <c r="A82" s="2" t="s">
        <v>51</v>
      </c>
      <c r="B82" s="15" t="s">
        <v>10</v>
      </c>
      <c r="C82" s="28">
        <v>1383</v>
      </c>
      <c r="D82" s="7" t="s">
        <v>12</v>
      </c>
      <c r="E82" s="31">
        <v>952</v>
      </c>
      <c r="F82" s="8">
        <v>0.68835864063629792</v>
      </c>
      <c r="G82" s="31">
        <v>952</v>
      </c>
      <c r="H82" s="8">
        <v>0.68835864063629792</v>
      </c>
      <c r="I82" s="31">
        <v>843</v>
      </c>
      <c r="J82" s="8">
        <v>0.6095444685466378</v>
      </c>
    </row>
    <row r="83" spans="1:10" ht="12.6" customHeight="1" thickBot="1" x14ac:dyDescent="0.3">
      <c r="A83" s="4" t="s">
        <v>11</v>
      </c>
      <c r="B83" s="14"/>
      <c r="C83" s="26"/>
      <c r="D83" s="7"/>
      <c r="F83" s="16"/>
      <c r="H83" s="16"/>
      <c r="J83" s="16"/>
    </row>
    <row r="84" spans="1:10" ht="12.6" customHeight="1" thickBot="1" x14ac:dyDescent="0.3">
      <c r="A84" s="2" t="s">
        <v>51</v>
      </c>
      <c r="B84" s="14">
        <v>2008</v>
      </c>
      <c r="C84" s="27">
        <v>1462</v>
      </c>
      <c r="D84" s="7" t="s">
        <v>13</v>
      </c>
      <c r="E84" s="31">
        <v>518</v>
      </c>
      <c r="F84" s="8">
        <v>0.3543091655266758</v>
      </c>
      <c r="G84" s="31">
        <v>436</v>
      </c>
      <c r="H84" s="8">
        <v>0.29822161422708621</v>
      </c>
      <c r="I84" s="31">
        <v>394</v>
      </c>
      <c r="J84" s="8">
        <v>0.26949384404924759</v>
      </c>
    </row>
    <row r="85" spans="1:10" ht="12.6" customHeight="1" thickBot="1" x14ac:dyDescent="0.3">
      <c r="A85" s="2" t="s">
        <v>51</v>
      </c>
      <c r="B85" s="14">
        <v>2009</v>
      </c>
      <c r="C85" s="28">
        <v>1518</v>
      </c>
      <c r="D85" s="7" t="s">
        <v>13</v>
      </c>
      <c r="E85" s="31">
        <v>590</v>
      </c>
      <c r="F85" s="8">
        <v>0.38866930171277997</v>
      </c>
      <c r="G85" s="31">
        <v>513</v>
      </c>
      <c r="H85" s="8">
        <v>0.33794466403162055</v>
      </c>
      <c r="I85" s="31">
        <v>475</v>
      </c>
      <c r="J85" s="8">
        <v>0.31291172595520422</v>
      </c>
    </row>
    <row r="86" spans="1:10" ht="12.6" customHeight="1" thickBot="1" x14ac:dyDescent="0.3">
      <c r="A86" s="2" t="s">
        <v>51</v>
      </c>
      <c r="B86" s="14">
        <v>2010</v>
      </c>
      <c r="C86" s="28">
        <v>1459</v>
      </c>
      <c r="D86" s="7" t="s">
        <v>13</v>
      </c>
      <c r="E86" s="31">
        <v>522</v>
      </c>
      <c r="F86" s="8">
        <v>0.35777930089102122</v>
      </c>
      <c r="G86" s="31">
        <v>475</v>
      </c>
      <c r="H86" s="8">
        <v>0.32556545579163809</v>
      </c>
      <c r="I86" s="31">
        <v>430</v>
      </c>
      <c r="J86" s="8">
        <v>0.29472241261137766</v>
      </c>
    </row>
    <row r="87" spans="1:10" ht="12.6" customHeight="1" thickBot="1" x14ac:dyDescent="0.3">
      <c r="A87" s="2" t="s">
        <v>51</v>
      </c>
      <c r="B87" s="14">
        <v>2011</v>
      </c>
      <c r="C87" s="28">
        <v>1585</v>
      </c>
      <c r="D87" s="7" t="s">
        <v>13</v>
      </c>
      <c r="E87" s="31">
        <v>598</v>
      </c>
      <c r="F87" s="8">
        <v>0.37728706624605679</v>
      </c>
      <c r="G87" s="31">
        <v>539</v>
      </c>
      <c r="H87" s="8">
        <v>0.34006309148264985</v>
      </c>
      <c r="I87" s="31">
        <v>499</v>
      </c>
      <c r="J87" s="8">
        <v>0.31482649842271293</v>
      </c>
    </row>
    <row r="88" spans="1:10" ht="12.6" customHeight="1" thickBot="1" x14ac:dyDescent="0.3">
      <c r="A88" s="2" t="s">
        <v>51</v>
      </c>
      <c r="B88" s="14">
        <v>2012</v>
      </c>
      <c r="C88" s="28">
        <v>1446</v>
      </c>
      <c r="D88" s="7" t="s">
        <v>13</v>
      </c>
      <c r="E88" s="31">
        <v>531</v>
      </c>
      <c r="F88" s="8">
        <v>0.36721991701244816</v>
      </c>
      <c r="G88" s="31">
        <v>476</v>
      </c>
      <c r="H88" s="8">
        <v>0.32918395573997233</v>
      </c>
      <c r="I88" s="31">
        <v>452</v>
      </c>
      <c r="J88" s="8">
        <v>0.31258644536652835</v>
      </c>
    </row>
    <row r="89" spans="1:10" ht="12.6" customHeight="1" thickBot="1" x14ac:dyDescent="0.3">
      <c r="A89" s="2" t="s">
        <v>51</v>
      </c>
      <c r="B89" s="14">
        <v>2013</v>
      </c>
      <c r="C89" s="28">
        <v>1519</v>
      </c>
      <c r="D89" s="7" t="s">
        <v>13</v>
      </c>
      <c r="E89" s="31">
        <v>554</v>
      </c>
      <c r="F89" s="8">
        <v>0.36471362738643842</v>
      </c>
      <c r="G89" s="31">
        <v>512</v>
      </c>
      <c r="H89" s="8">
        <v>0.33706385780118497</v>
      </c>
      <c r="I89" s="31">
        <v>468</v>
      </c>
      <c r="J89" s="8">
        <v>0.30809743252139565</v>
      </c>
    </row>
    <row r="90" spans="1:10" ht="12.6" customHeight="1" thickBot="1" x14ac:dyDescent="0.3">
      <c r="A90" s="2" t="s">
        <v>51</v>
      </c>
      <c r="B90" s="14">
        <v>2014</v>
      </c>
      <c r="C90" s="28">
        <v>1522</v>
      </c>
      <c r="D90" s="7" t="s">
        <v>13</v>
      </c>
      <c r="E90" s="31">
        <v>553</v>
      </c>
      <c r="F90" s="8">
        <v>0.36333771353482258</v>
      </c>
      <c r="G90" s="31">
        <v>539</v>
      </c>
      <c r="H90" s="8">
        <v>0.35413929040735875</v>
      </c>
      <c r="I90" s="31">
        <v>510</v>
      </c>
      <c r="J90" s="8">
        <v>0.33508541392904073</v>
      </c>
    </row>
    <row r="91" spans="1:10" ht="12.6" customHeight="1" thickBot="1" x14ac:dyDescent="0.3">
      <c r="A91" s="2" t="s">
        <v>51</v>
      </c>
      <c r="B91" s="15" t="s">
        <v>10</v>
      </c>
      <c r="C91" s="28">
        <v>1383</v>
      </c>
      <c r="D91" s="7" t="s">
        <v>13</v>
      </c>
      <c r="E91" s="31">
        <v>447</v>
      </c>
      <c r="F91" s="8">
        <v>0.3232104121475054</v>
      </c>
      <c r="G91" s="31">
        <v>447</v>
      </c>
      <c r="H91" s="8">
        <v>0.3232104121475054</v>
      </c>
      <c r="I91" s="31">
        <v>362</v>
      </c>
      <c r="J91" s="8">
        <v>0.26174981923355023</v>
      </c>
    </row>
    <row r="92" spans="1:10" ht="12.6" customHeight="1" thickBot="1" x14ac:dyDescent="0.3">
      <c r="A92" s="4" t="s">
        <v>11</v>
      </c>
      <c r="B92" s="14"/>
      <c r="C92" s="26"/>
      <c r="D92" s="7"/>
      <c r="F92" s="16"/>
      <c r="H92" s="16"/>
      <c r="J92" s="16"/>
    </row>
    <row r="93" spans="1:10" ht="12.6" customHeight="1" thickBot="1" x14ac:dyDescent="0.3">
      <c r="A93" s="2" t="s">
        <v>51</v>
      </c>
      <c r="B93" s="14">
        <v>2008</v>
      </c>
      <c r="C93" s="27">
        <v>1462</v>
      </c>
      <c r="D93" s="7" t="s">
        <v>14</v>
      </c>
      <c r="E93" s="31">
        <v>72</v>
      </c>
      <c r="F93" s="8">
        <v>4.9247606019151846E-2</v>
      </c>
      <c r="G93" s="31">
        <v>70</v>
      </c>
      <c r="H93" s="8">
        <v>4.7879616963064295E-2</v>
      </c>
      <c r="I93" s="31">
        <v>66</v>
      </c>
      <c r="J93" s="8">
        <v>4.5143638850889192E-2</v>
      </c>
    </row>
    <row r="94" spans="1:10" ht="12.6" customHeight="1" thickBot="1" x14ac:dyDescent="0.3">
      <c r="A94" s="2" t="s">
        <v>51</v>
      </c>
      <c r="B94" s="14">
        <v>2009</v>
      </c>
      <c r="C94" s="28">
        <v>1518</v>
      </c>
      <c r="D94" s="7" t="s">
        <v>14</v>
      </c>
      <c r="E94" s="31">
        <v>111</v>
      </c>
      <c r="F94" s="8">
        <v>7.3122529644268769E-2</v>
      </c>
      <c r="G94" s="31">
        <v>110</v>
      </c>
      <c r="H94" s="8">
        <v>7.2463768115942032E-2</v>
      </c>
      <c r="I94" s="31">
        <v>106</v>
      </c>
      <c r="J94" s="8">
        <v>6.9828722002635041E-2</v>
      </c>
    </row>
    <row r="95" spans="1:10" ht="12.6" customHeight="1" thickBot="1" x14ac:dyDescent="0.3">
      <c r="A95" s="2" t="s">
        <v>51</v>
      </c>
      <c r="B95" s="14">
        <v>2010</v>
      </c>
      <c r="C95" s="28">
        <v>1459</v>
      </c>
      <c r="D95" s="7" t="s">
        <v>14</v>
      </c>
      <c r="E95" s="31">
        <v>100</v>
      </c>
      <c r="F95" s="8">
        <v>6.8540095956134334E-2</v>
      </c>
      <c r="G95" s="31">
        <v>97</v>
      </c>
      <c r="H95" s="8">
        <v>6.6483893077450312E-2</v>
      </c>
      <c r="I95" s="31">
        <v>94</v>
      </c>
      <c r="J95" s="8">
        <v>6.4427690198766277E-2</v>
      </c>
    </row>
    <row r="96" spans="1:10" ht="12.6" customHeight="1" thickBot="1" x14ac:dyDescent="0.3">
      <c r="A96" s="2" t="s">
        <v>51</v>
      </c>
      <c r="B96" s="14">
        <v>2011</v>
      </c>
      <c r="C96" s="28">
        <v>1585</v>
      </c>
      <c r="D96" s="7" t="s">
        <v>14</v>
      </c>
      <c r="E96" s="31">
        <v>157</v>
      </c>
      <c r="F96" s="8">
        <v>9.9053627760252366E-2</v>
      </c>
      <c r="G96" s="31">
        <v>152</v>
      </c>
      <c r="H96" s="8">
        <v>9.5899053627760258E-2</v>
      </c>
      <c r="I96" s="31">
        <v>151</v>
      </c>
      <c r="J96" s="8">
        <v>9.5268138801261823E-2</v>
      </c>
    </row>
    <row r="97" spans="1:10" ht="12.6" customHeight="1" thickBot="1" x14ac:dyDescent="0.3">
      <c r="A97" s="2" t="s">
        <v>51</v>
      </c>
      <c r="B97" s="14">
        <v>2012</v>
      </c>
      <c r="C97" s="28">
        <v>1446</v>
      </c>
      <c r="D97" s="7" t="s">
        <v>14</v>
      </c>
      <c r="E97" s="31">
        <v>179</v>
      </c>
      <c r="F97" s="8">
        <v>0.12378976486860305</v>
      </c>
      <c r="G97" s="31">
        <v>177</v>
      </c>
      <c r="H97" s="8">
        <v>0.12240663900414937</v>
      </c>
      <c r="I97" s="31">
        <v>171</v>
      </c>
      <c r="J97" s="8">
        <v>0.11825726141078838</v>
      </c>
    </row>
    <row r="98" spans="1:10" ht="12.6" customHeight="1" thickBot="1" x14ac:dyDescent="0.3">
      <c r="A98" s="2" t="s">
        <v>51</v>
      </c>
      <c r="B98" s="14">
        <v>2013</v>
      </c>
      <c r="C98" s="28">
        <v>1519</v>
      </c>
      <c r="D98" s="7" t="s">
        <v>14</v>
      </c>
      <c r="E98" s="31">
        <v>189</v>
      </c>
      <c r="F98" s="8">
        <v>0.12442396313364056</v>
      </c>
      <c r="G98" s="31">
        <v>189</v>
      </c>
      <c r="H98" s="8">
        <v>0.12442396313364056</v>
      </c>
      <c r="I98" s="31">
        <v>185</v>
      </c>
      <c r="J98" s="8">
        <v>0.1217906517445688</v>
      </c>
    </row>
    <row r="99" spans="1:10" ht="12.6" customHeight="1" thickBot="1" x14ac:dyDescent="0.3">
      <c r="A99" s="2" t="s">
        <v>51</v>
      </c>
      <c r="B99" s="14">
        <v>2014</v>
      </c>
      <c r="C99" s="28">
        <v>1522</v>
      </c>
      <c r="D99" s="7" t="s">
        <v>14</v>
      </c>
      <c r="E99" s="31">
        <v>212</v>
      </c>
      <c r="F99" s="8">
        <v>0.13929040735873849</v>
      </c>
      <c r="G99" s="31">
        <v>211</v>
      </c>
      <c r="H99" s="8">
        <v>0.13863337713534823</v>
      </c>
      <c r="I99" s="31">
        <v>207</v>
      </c>
      <c r="J99" s="8">
        <v>0.13600525624178711</v>
      </c>
    </row>
    <row r="100" spans="1:10" ht="12.6" customHeight="1" thickBot="1" x14ac:dyDescent="0.3">
      <c r="A100" s="2" t="s">
        <v>51</v>
      </c>
      <c r="B100" s="15" t="s">
        <v>10</v>
      </c>
      <c r="C100" s="28">
        <v>1383</v>
      </c>
      <c r="D100" s="7" t="s">
        <v>14</v>
      </c>
      <c r="E100" s="31">
        <v>198</v>
      </c>
      <c r="F100" s="8">
        <v>0.14316702819956617</v>
      </c>
      <c r="G100" s="31">
        <v>198</v>
      </c>
      <c r="H100" s="8">
        <v>0.14316702819956617</v>
      </c>
      <c r="I100" s="31">
        <v>187</v>
      </c>
      <c r="J100" s="8">
        <v>0.13521330441070137</v>
      </c>
    </row>
    <row r="101" spans="1:10" ht="12.6" customHeight="1" thickBot="1" x14ac:dyDescent="0.3">
      <c r="A101" s="4" t="s">
        <v>11</v>
      </c>
      <c r="B101" s="14"/>
      <c r="C101" s="11"/>
      <c r="D101" s="7"/>
      <c r="F101" s="16"/>
      <c r="H101" s="16"/>
      <c r="J101" s="16"/>
    </row>
    <row r="102" spans="1:10" ht="12.6" customHeight="1" thickBot="1" x14ac:dyDescent="0.3">
      <c r="A102" s="2" t="s">
        <v>51</v>
      </c>
      <c r="B102" s="22">
        <v>2008</v>
      </c>
      <c r="C102" s="27">
        <v>1462</v>
      </c>
      <c r="D102" s="20" t="s">
        <v>15</v>
      </c>
      <c r="E102" s="31">
        <v>192</v>
      </c>
      <c r="F102" s="21">
        <v>0.13132694938440492</v>
      </c>
      <c r="G102" s="31">
        <v>190</v>
      </c>
      <c r="H102" s="21">
        <v>0.12995896032831739</v>
      </c>
      <c r="I102" s="31">
        <v>187</v>
      </c>
      <c r="J102" s="21">
        <v>0.12790697674418605</v>
      </c>
    </row>
    <row r="103" spans="1:10" ht="12.6" customHeight="1" thickBot="1" x14ac:dyDescent="0.3">
      <c r="A103" s="2" t="s">
        <v>51</v>
      </c>
      <c r="B103" s="14">
        <v>2009</v>
      </c>
      <c r="C103" s="28">
        <v>1518</v>
      </c>
      <c r="D103" s="7" t="s">
        <v>15</v>
      </c>
      <c r="E103" s="31">
        <v>166</v>
      </c>
      <c r="F103" s="8">
        <v>0.10935441370223979</v>
      </c>
      <c r="G103" s="31">
        <v>166</v>
      </c>
      <c r="H103" s="8">
        <v>0.10935441370223979</v>
      </c>
      <c r="I103" s="31">
        <v>165</v>
      </c>
      <c r="J103" s="8">
        <v>0.10869565217391304</v>
      </c>
    </row>
    <row r="104" spans="1:10" ht="12.6" customHeight="1" thickBot="1" x14ac:dyDescent="0.3">
      <c r="A104" s="2" t="s">
        <v>51</v>
      </c>
      <c r="B104" s="14">
        <v>2010</v>
      </c>
      <c r="C104" s="28">
        <v>1459</v>
      </c>
      <c r="D104" s="7" t="s">
        <v>15</v>
      </c>
      <c r="E104" s="31">
        <v>172</v>
      </c>
      <c r="F104" s="8">
        <v>0.11788896504455106</v>
      </c>
      <c r="G104" s="31">
        <v>170</v>
      </c>
      <c r="H104" s="8">
        <v>0.11651816312542837</v>
      </c>
      <c r="I104" s="31">
        <v>169</v>
      </c>
      <c r="J104" s="8">
        <v>0.11583276216586703</v>
      </c>
    </row>
    <row r="105" spans="1:10" ht="12.6" customHeight="1" thickBot="1" x14ac:dyDescent="0.3">
      <c r="A105" s="2" t="s">
        <v>51</v>
      </c>
      <c r="B105" s="14">
        <v>2011</v>
      </c>
      <c r="C105" s="28">
        <v>1585</v>
      </c>
      <c r="D105" s="7" t="s">
        <v>15</v>
      </c>
      <c r="E105" s="31">
        <v>173</v>
      </c>
      <c r="F105" s="8">
        <v>0.10914826498422713</v>
      </c>
      <c r="G105" s="31">
        <v>172</v>
      </c>
      <c r="H105" s="8">
        <v>0.1085173501577287</v>
      </c>
      <c r="I105" s="31">
        <v>170</v>
      </c>
      <c r="J105" s="8">
        <v>0.10725552050473186</v>
      </c>
    </row>
    <row r="106" spans="1:10" ht="12.6" customHeight="1" thickBot="1" x14ac:dyDescent="0.3">
      <c r="A106" s="2" t="s">
        <v>51</v>
      </c>
      <c r="B106" s="14">
        <v>2012</v>
      </c>
      <c r="C106" s="28">
        <v>1446</v>
      </c>
      <c r="D106" s="7" t="s">
        <v>15</v>
      </c>
      <c r="E106" s="31">
        <v>168</v>
      </c>
      <c r="F106" s="8">
        <v>0.11618257261410789</v>
      </c>
      <c r="G106" s="31">
        <v>168</v>
      </c>
      <c r="H106" s="8">
        <v>0.11618257261410789</v>
      </c>
      <c r="I106" s="31">
        <v>168</v>
      </c>
      <c r="J106" s="8">
        <v>0.11618257261410789</v>
      </c>
    </row>
    <row r="107" spans="1:10" ht="12.6" customHeight="1" thickBot="1" x14ac:dyDescent="0.3">
      <c r="A107" s="2" t="s">
        <v>51</v>
      </c>
      <c r="B107" s="14">
        <v>2013</v>
      </c>
      <c r="C107" s="28">
        <v>1519</v>
      </c>
      <c r="D107" s="7" t="s">
        <v>15</v>
      </c>
      <c r="E107" s="31">
        <v>146</v>
      </c>
      <c r="F107" s="8">
        <v>9.6115865701119158E-2</v>
      </c>
      <c r="G107" s="31">
        <v>146</v>
      </c>
      <c r="H107" s="8">
        <v>9.6115865701119158E-2</v>
      </c>
      <c r="I107" s="31">
        <v>146</v>
      </c>
      <c r="J107" s="8">
        <v>9.6115865701119158E-2</v>
      </c>
    </row>
    <row r="108" spans="1:10" ht="12.6" customHeight="1" thickBot="1" x14ac:dyDescent="0.3">
      <c r="A108" s="2" t="s">
        <v>51</v>
      </c>
      <c r="B108" s="14">
        <v>2014</v>
      </c>
      <c r="C108" s="28">
        <v>1522</v>
      </c>
      <c r="D108" s="7" t="s">
        <v>15</v>
      </c>
      <c r="E108" s="31">
        <v>124</v>
      </c>
      <c r="F108" s="8">
        <v>8.1471747700394212E-2</v>
      </c>
      <c r="G108" s="31">
        <v>124</v>
      </c>
      <c r="H108" s="8">
        <v>8.1471747700394212E-2</v>
      </c>
      <c r="I108" s="31">
        <v>122</v>
      </c>
      <c r="J108" s="8">
        <v>8.0157687253613663E-2</v>
      </c>
    </row>
    <row r="109" spans="1:10" ht="12.6" customHeight="1" thickBot="1" x14ac:dyDescent="0.3">
      <c r="A109" s="2" t="s">
        <v>51</v>
      </c>
      <c r="B109" s="15" t="s">
        <v>10</v>
      </c>
      <c r="C109" s="28">
        <v>1383</v>
      </c>
      <c r="D109" s="7" t="s">
        <v>15</v>
      </c>
      <c r="E109" s="31">
        <v>131</v>
      </c>
      <c r="F109" s="8">
        <v>9.4721619667389734E-2</v>
      </c>
      <c r="G109" s="31">
        <v>131</v>
      </c>
      <c r="H109" s="8">
        <v>9.4721619667389734E-2</v>
      </c>
      <c r="I109" s="31">
        <v>124</v>
      </c>
      <c r="J109" s="8">
        <v>8.9660159074475776E-2</v>
      </c>
    </row>
    <row r="110" spans="1:10" ht="12.6" customHeight="1" thickBot="1" x14ac:dyDescent="0.3">
      <c r="A110" s="4" t="s">
        <v>11</v>
      </c>
      <c r="B110" s="14"/>
      <c r="C110" s="26"/>
      <c r="D110" s="7"/>
      <c r="F110" s="16"/>
      <c r="H110" s="16"/>
      <c r="J110" s="16"/>
    </row>
    <row r="111" spans="1:10" ht="12.6" customHeight="1" thickBot="1" x14ac:dyDescent="0.3">
      <c r="A111" s="2" t="s">
        <v>51</v>
      </c>
      <c r="B111" s="14">
        <v>2008</v>
      </c>
      <c r="C111" s="27">
        <v>1462</v>
      </c>
      <c r="D111" s="7" t="s">
        <v>16</v>
      </c>
      <c r="E111" s="31">
        <v>206</v>
      </c>
      <c r="F111" s="8">
        <v>0.1409028727770178</v>
      </c>
      <c r="G111" s="31">
        <v>203</v>
      </c>
      <c r="H111" s="8">
        <v>0.13885088919288646</v>
      </c>
      <c r="I111" s="31">
        <v>202</v>
      </c>
      <c r="J111" s="8">
        <v>0.13816689466484269</v>
      </c>
    </row>
    <row r="112" spans="1:10" ht="12.6" customHeight="1" thickBot="1" x14ac:dyDescent="0.3">
      <c r="A112" s="2" t="s">
        <v>51</v>
      </c>
      <c r="B112" s="14">
        <v>2009</v>
      </c>
      <c r="C112" s="28">
        <v>1518</v>
      </c>
      <c r="D112" s="7" t="s">
        <v>16</v>
      </c>
      <c r="E112" s="31">
        <v>237</v>
      </c>
      <c r="F112" s="8">
        <v>0.15612648221343872</v>
      </c>
      <c r="G112" s="31">
        <v>237</v>
      </c>
      <c r="H112" s="8">
        <v>0.15612648221343872</v>
      </c>
      <c r="I112" s="31">
        <v>230</v>
      </c>
      <c r="J112" s="8">
        <v>0.15151515151515152</v>
      </c>
    </row>
    <row r="113" spans="1:10" ht="12.6" customHeight="1" thickBot="1" x14ac:dyDescent="0.3">
      <c r="A113" s="2" t="s">
        <v>51</v>
      </c>
      <c r="B113" s="14">
        <v>2010</v>
      </c>
      <c r="C113" s="28">
        <v>1459</v>
      </c>
      <c r="D113" s="7" t="s">
        <v>16</v>
      </c>
      <c r="E113" s="31">
        <v>241</v>
      </c>
      <c r="F113" s="8">
        <v>0.16518163125428376</v>
      </c>
      <c r="G113" s="31">
        <v>239</v>
      </c>
      <c r="H113" s="8">
        <v>0.16381082933516106</v>
      </c>
      <c r="I113" s="31">
        <v>231</v>
      </c>
      <c r="J113" s="8">
        <v>0.15832762165867031</v>
      </c>
    </row>
    <row r="114" spans="1:10" ht="12.6" customHeight="1" thickBot="1" x14ac:dyDescent="0.3">
      <c r="A114" s="2" t="s">
        <v>51</v>
      </c>
      <c r="B114" s="14">
        <v>2011</v>
      </c>
      <c r="C114" s="28">
        <v>1585</v>
      </c>
      <c r="D114" s="7" t="s">
        <v>16</v>
      </c>
      <c r="E114" s="31">
        <v>223</v>
      </c>
      <c r="F114" s="8">
        <v>0.14069400630914827</v>
      </c>
      <c r="G114" s="31">
        <v>223</v>
      </c>
      <c r="H114" s="8">
        <v>0.14069400630914827</v>
      </c>
      <c r="I114" s="31">
        <v>221</v>
      </c>
      <c r="J114" s="8">
        <v>0.13943217665615143</v>
      </c>
    </row>
    <row r="115" spans="1:10" ht="12.6" customHeight="1" thickBot="1" x14ac:dyDescent="0.3">
      <c r="A115" s="2" t="s">
        <v>51</v>
      </c>
      <c r="B115" s="14">
        <v>2012</v>
      </c>
      <c r="C115" s="28">
        <v>1446</v>
      </c>
      <c r="D115" s="7" t="s">
        <v>16</v>
      </c>
      <c r="E115" s="31">
        <v>181</v>
      </c>
      <c r="F115" s="8">
        <v>0.12517289073305671</v>
      </c>
      <c r="G115" s="31">
        <v>179</v>
      </c>
      <c r="H115" s="8">
        <v>0.12378976486860305</v>
      </c>
      <c r="I115" s="31">
        <v>176</v>
      </c>
      <c r="J115" s="8">
        <v>0.12171507607192254</v>
      </c>
    </row>
    <row r="116" spans="1:10" ht="12.6" customHeight="1" thickBot="1" x14ac:dyDescent="0.3">
      <c r="A116" s="2" t="s">
        <v>51</v>
      </c>
      <c r="B116" s="14">
        <v>2013</v>
      </c>
      <c r="C116" s="28">
        <v>1519</v>
      </c>
      <c r="D116" s="7" t="s">
        <v>16</v>
      </c>
      <c r="E116" s="31">
        <v>193</v>
      </c>
      <c r="F116" s="8">
        <v>0.12705727452271232</v>
      </c>
      <c r="G116" s="31">
        <v>191</v>
      </c>
      <c r="H116" s="8">
        <v>0.12574061882817644</v>
      </c>
      <c r="I116" s="31">
        <v>186</v>
      </c>
      <c r="J116" s="8">
        <v>0.12244897959183673</v>
      </c>
    </row>
    <row r="117" spans="1:10" ht="12.6" customHeight="1" thickBot="1" x14ac:dyDescent="0.3">
      <c r="A117" s="2" t="s">
        <v>51</v>
      </c>
      <c r="B117" s="14">
        <v>2014</v>
      </c>
      <c r="C117" s="28">
        <v>1522</v>
      </c>
      <c r="D117" s="7" t="s">
        <v>16</v>
      </c>
      <c r="E117" s="31">
        <v>190</v>
      </c>
      <c r="F117" s="8">
        <v>0.12483574244415244</v>
      </c>
      <c r="G117" s="31">
        <v>190</v>
      </c>
      <c r="H117" s="8">
        <v>0.12483574244415244</v>
      </c>
      <c r="I117" s="31">
        <v>185</v>
      </c>
      <c r="J117" s="8">
        <v>0.12155059132720106</v>
      </c>
    </row>
    <row r="118" spans="1:10" ht="12.6" customHeight="1" thickBot="1" x14ac:dyDescent="0.3">
      <c r="A118" s="2" t="s">
        <v>51</v>
      </c>
      <c r="B118" s="15" t="s">
        <v>10</v>
      </c>
      <c r="C118" s="28">
        <v>1383</v>
      </c>
      <c r="D118" s="7" t="s">
        <v>16</v>
      </c>
      <c r="E118" s="31">
        <v>163</v>
      </c>
      <c r="F118" s="8">
        <v>0.11785972523499638</v>
      </c>
      <c r="G118" s="31">
        <v>163</v>
      </c>
      <c r="H118" s="8">
        <v>0.11785972523499638</v>
      </c>
      <c r="I118" s="31">
        <v>159</v>
      </c>
      <c r="J118" s="8">
        <v>0.11496746203904555</v>
      </c>
    </row>
    <row r="119" spans="1:10" ht="12.6" customHeight="1" thickBot="1" x14ac:dyDescent="0.3">
      <c r="A119" s="4" t="s">
        <v>11</v>
      </c>
      <c r="B119" s="14"/>
      <c r="C119" s="26"/>
      <c r="D119" s="7"/>
      <c r="F119" s="16"/>
      <c r="H119" s="16"/>
      <c r="J119" s="16"/>
    </row>
    <row r="120" spans="1:10" ht="12.6" customHeight="1" thickBot="1" x14ac:dyDescent="0.3">
      <c r="A120" s="2" t="s">
        <v>51</v>
      </c>
      <c r="B120" s="14">
        <v>2008</v>
      </c>
      <c r="C120" s="27">
        <v>1462</v>
      </c>
      <c r="D120" s="7" t="s">
        <v>17</v>
      </c>
      <c r="E120" s="31">
        <v>113</v>
      </c>
      <c r="F120" s="8">
        <v>7.7291381668946654E-2</v>
      </c>
      <c r="G120" s="31">
        <v>96</v>
      </c>
      <c r="H120" s="8">
        <v>6.5663474692202461E-2</v>
      </c>
      <c r="I120" s="31">
        <v>94</v>
      </c>
      <c r="J120" s="8">
        <v>6.429548563611491E-2</v>
      </c>
    </row>
    <row r="121" spans="1:10" ht="12.6" customHeight="1" thickBot="1" x14ac:dyDescent="0.3">
      <c r="A121" s="2" t="s">
        <v>51</v>
      </c>
      <c r="B121" s="14">
        <v>2009</v>
      </c>
      <c r="C121" s="28">
        <v>1518</v>
      </c>
      <c r="D121" s="7" t="s">
        <v>17</v>
      </c>
      <c r="E121" s="31">
        <v>111</v>
      </c>
      <c r="F121" s="8">
        <v>7.3122529644268769E-2</v>
      </c>
      <c r="G121" s="31">
        <v>95</v>
      </c>
      <c r="H121" s="8">
        <v>6.2582345191040847E-2</v>
      </c>
      <c r="I121" s="31">
        <v>94</v>
      </c>
      <c r="J121" s="8">
        <v>6.1923583662714096E-2</v>
      </c>
    </row>
    <row r="122" spans="1:10" ht="12.6" customHeight="1" thickBot="1" x14ac:dyDescent="0.3">
      <c r="A122" s="2" t="s">
        <v>51</v>
      </c>
      <c r="B122" s="14">
        <v>2010</v>
      </c>
      <c r="C122" s="28">
        <v>1459</v>
      </c>
      <c r="D122" s="7" t="s">
        <v>17</v>
      </c>
      <c r="E122" s="31">
        <v>92</v>
      </c>
      <c r="F122" s="8">
        <v>6.3056888279643591E-2</v>
      </c>
      <c r="G122" s="31">
        <v>74</v>
      </c>
      <c r="H122" s="8">
        <v>5.0719671007539407E-2</v>
      </c>
      <c r="I122" s="31">
        <v>74</v>
      </c>
      <c r="J122" s="8">
        <v>5.0719671007539407E-2</v>
      </c>
    </row>
    <row r="123" spans="1:10" ht="12.6" customHeight="1" thickBot="1" x14ac:dyDescent="0.3">
      <c r="A123" s="2" t="s">
        <v>51</v>
      </c>
      <c r="B123" s="14">
        <v>2011</v>
      </c>
      <c r="C123" s="28">
        <v>1585</v>
      </c>
      <c r="D123" s="7" t="s">
        <v>17</v>
      </c>
      <c r="E123" s="31">
        <v>70</v>
      </c>
      <c r="F123" s="8">
        <v>4.4164037854889593E-2</v>
      </c>
      <c r="G123" s="31">
        <v>60</v>
      </c>
      <c r="H123" s="8">
        <v>3.7854889589905363E-2</v>
      </c>
      <c r="I123" s="31">
        <v>57</v>
      </c>
      <c r="J123" s="8">
        <v>3.5962145110410092E-2</v>
      </c>
    </row>
    <row r="124" spans="1:10" ht="12.6" customHeight="1" thickBot="1" x14ac:dyDescent="0.3">
      <c r="A124" s="2" t="s">
        <v>51</v>
      </c>
      <c r="B124" s="14">
        <v>2012</v>
      </c>
      <c r="C124" s="28">
        <v>1446</v>
      </c>
      <c r="D124" s="7" t="s">
        <v>17</v>
      </c>
      <c r="E124" s="31">
        <v>31</v>
      </c>
      <c r="F124" s="8">
        <v>2.1438450899031812E-2</v>
      </c>
      <c r="G124" s="31">
        <v>27</v>
      </c>
      <c r="H124" s="8">
        <v>1.8672199170124481E-2</v>
      </c>
      <c r="I124" s="31">
        <v>24</v>
      </c>
      <c r="J124" s="8">
        <v>1.6597510373443983E-2</v>
      </c>
    </row>
    <row r="125" spans="1:10" ht="12.6" customHeight="1" thickBot="1" x14ac:dyDescent="0.3">
      <c r="A125" s="2" t="s">
        <v>51</v>
      </c>
      <c r="B125" s="14">
        <v>2013</v>
      </c>
      <c r="C125" s="28">
        <v>1519</v>
      </c>
      <c r="D125" s="7" t="s">
        <v>17</v>
      </c>
      <c r="E125" s="31">
        <v>36</v>
      </c>
      <c r="F125" s="8">
        <v>2.3699802501645821E-2</v>
      </c>
      <c r="G125" s="31">
        <v>35</v>
      </c>
      <c r="H125" s="8">
        <v>2.3041474654377881E-2</v>
      </c>
      <c r="I125" s="31">
        <v>31</v>
      </c>
      <c r="J125" s="8">
        <v>2.0408163265306121E-2</v>
      </c>
    </row>
    <row r="126" spans="1:10" ht="12.6" customHeight="1" thickBot="1" x14ac:dyDescent="0.3">
      <c r="A126" s="2" t="s">
        <v>51</v>
      </c>
      <c r="B126" s="14">
        <v>2014</v>
      </c>
      <c r="C126" s="28">
        <v>1522</v>
      </c>
      <c r="D126" s="7" t="s">
        <v>17</v>
      </c>
      <c r="E126" s="31">
        <v>17</v>
      </c>
      <c r="F126" s="8">
        <v>1.1169513797634692E-2</v>
      </c>
      <c r="G126" s="31">
        <v>17</v>
      </c>
      <c r="H126" s="8">
        <v>1.1169513797634692E-2</v>
      </c>
      <c r="I126" s="31">
        <v>16</v>
      </c>
      <c r="J126" s="8">
        <v>1.0512483574244415E-2</v>
      </c>
    </row>
    <row r="127" spans="1:10" ht="12.6" customHeight="1" thickBot="1" x14ac:dyDescent="0.3">
      <c r="A127" s="2" t="s">
        <v>51</v>
      </c>
      <c r="B127" s="15" t="s">
        <v>10</v>
      </c>
      <c r="C127" s="28">
        <v>1383</v>
      </c>
      <c r="D127" s="7" t="s">
        <v>17</v>
      </c>
      <c r="E127" s="31">
        <v>13</v>
      </c>
      <c r="F127" s="8">
        <v>9.3998553868402026E-3</v>
      </c>
      <c r="G127" s="31">
        <v>13</v>
      </c>
      <c r="H127" s="8">
        <v>9.3998553868402026E-3</v>
      </c>
      <c r="I127" s="31">
        <v>11</v>
      </c>
      <c r="J127" s="8">
        <v>7.9537237888647871E-3</v>
      </c>
    </row>
    <row r="128" spans="1:10" ht="12.6" customHeight="1" thickBot="1" x14ac:dyDescent="0.3">
      <c r="A128" s="4" t="s">
        <v>11</v>
      </c>
      <c r="B128" s="23"/>
    </row>
    <row r="129" spans="1:10" ht="12.6" customHeight="1" thickBot="1" x14ac:dyDescent="0.3">
      <c r="A129" s="2" t="s">
        <v>52</v>
      </c>
      <c r="B129" s="22">
        <v>2008</v>
      </c>
      <c r="C129" s="27">
        <v>915</v>
      </c>
      <c r="D129" s="20" t="s">
        <v>8</v>
      </c>
      <c r="E129" s="31">
        <v>534</v>
      </c>
      <c r="F129" s="21">
        <v>0.58360655737704914</v>
      </c>
      <c r="G129" s="31">
        <v>441</v>
      </c>
      <c r="H129" s="21">
        <v>0.4819672131147541</v>
      </c>
      <c r="I129" s="31" t="s">
        <v>9</v>
      </c>
      <c r="J129" s="3" t="s">
        <v>9</v>
      </c>
    </row>
    <row r="130" spans="1:10" ht="12.6" customHeight="1" thickBot="1" x14ac:dyDescent="0.3">
      <c r="A130" s="2" t="s">
        <v>52</v>
      </c>
      <c r="B130" s="14">
        <v>2009</v>
      </c>
      <c r="C130" s="28">
        <v>1064</v>
      </c>
      <c r="D130" s="7" t="s">
        <v>8</v>
      </c>
      <c r="E130" s="31">
        <v>664</v>
      </c>
      <c r="F130" s="8">
        <v>0.62406015037593987</v>
      </c>
      <c r="G130" s="31">
        <v>551</v>
      </c>
      <c r="H130" s="8">
        <v>0.5178571428571429</v>
      </c>
      <c r="I130" s="31" t="s">
        <v>9</v>
      </c>
      <c r="J130" s="16" t="s">
        <v>9</v>
      </c>
    </row>
    <row r="131" spans="1:10" ht="12.6" customHeight="1" thickBot="1" x14ac:dyDescent="0.3">
      <c r="A131" s="2" t="s">
        <v>52</v>
      </c>
      <c r="B131" s="14">
        <v>2010</v>
      </c>
      <c r="C131" s="28">
        <v>1180</v>
      </c>
      <c r="D131" s="7" t="s">
        <v>8</v>
      </c>
      <c r="E131" s="31">
        <v>768</v>
      </c>
      <c r="F131" s="8">
        <v>0.6508474576271186</v>
      </c>
      <c r="G131" s="31">
        <v>653</v>
      </c>
      <c r="H131" s="8">
        <v>0.55338983050847457</v>
      </c>
      <c r="I131" s="31" t="s">
        <v>9</v>
      </c>
      <c r="J131" s="16" t="s">
        <v>9</v>
      </c>
    </row>
    <row r="132" spans="1:10" ht="12.6" customHeight="1" thickBot="1" x14ac:dyDescent="0.3">
      <c r="A132" s="2" t="s">
        <v>52</v>
      </c>
      <c r="B132" s="14">
        <v>2011</v>
      </c>
      <c r="C132" s="28">
        <v>1331</v>
      </c>
      <c r="D132" s="7" t="s">
        <v>8</v>
      </c>
      <c r="E132" s="31">
        <v>854</v>
      </c>
      <c r="F132" s="8">
        <v>0.6416228399699474</v>
      </c>
      <c r="G132" s="31">
        <v>753</v>
      </c>
      <c r="H132" s="8">
        <v>0.56574004507888809</v>
      </c>
      <c r="I132" s="31" t="s">
        <v>9</v>
      </c>
      <c r="J132" s="16" t="s">
        <v>9</v>
      </c>
    </row>
    <row r="133" spans="1:10" ht="12.6" customHeight="1" thickBot="1" x14ac:dyDescent="0.3">
      <c r="A133" s="2" t="s">
        <v>52</v>
      </c>
      <c r="B133" s="14">
        <v>2012</v>
      </c>
      <c r="C133" s="28">
        <v>1360</v>
      </c>
      <c r="D133" s="7" t="s">
        <v>8</v>
      </c>
      <c r="E133" s="31">
        <v>859</v>
      </c>
      <c r="F133" s="8">
        <v>0.63161764705882351</v>
      </c>
      <c r="G133" s="31">
        <v>774</v>
      </c>
      <c r="H133" s="8">
        <v>0.56911764705882351</v>
      </c>
      <c r="I133" s="31" t="s">
        <v>9</v>
      </c>
      <c r="J133" s="16" t="s">
        <v>9</v>
      </c>
    </row>
    <row r="134" spans="1:10" ht="12.6" customHeight="1" thickBot="1" x14ac:dyDescent="0.3">
      <c r="A134" s="2" t="s">
        <v>52</v>
      </c>
      <c r="B134" s="14">
        <v>2013</v>
      </c>
      <c r="C134" s="28">
        <v>1595</v>
      </c>
      <c r="D134" s="7" t="s">
        <v>8</v>
      </c>
      <c r="E134" s="31">
        <v>1021</v>
      </c>
      <c r="F134" s="8">
        <v>0.64012539184952977</v>
      </c>
      <c r="G134" s="31">
        <v>947</v>
      </c>
      <c r="H134" s="8">
        <v>0.59373040752351092</v>
      </c>
      <c r="I134" s="31" t="s">
        <v>9</v>
      </c>
      <c r="J134" s="16" t="s">
        <v>9</v>
      </c>
    </row>
    <row r="135" spans="1:10" ht="12.6" customHeight="1" thickBot="1" x14ac:dyDescent="0.3">
      <c r="A135" s="2" t="s">
        <v>52</v>
      </c>
      <c r="B135" s="14">
        <v>2014</v>
      </c>
      <c r="C135" s="28">
        <v>1755</v>
      </c>
      <c r="D135" s="7" t="s">
        <v>8</v>
      </c>
      <c r="E135" s="31">
        <v>1094</v>
      </c>
      <c r="F135" s="8">
        <v>0.62336182336182333</v>
      </c>
      <c r="G135" s="31">
        <v>1064</v>
      </c>
      <c r="H135" s="8">
        <v>0.6062678062678063</v>
      </c>
      <c r="I135" s="31" t="s">
        <v>9</v>
      </c>
      <c r="J135" s="16" t="s">
        <v>9</v>
      </c>
    </row>
    <row r="136" spans="1:10" ht="12.6" customHeight="1" thickBot="1" x14ac:dyDescent="0.3">
      <c r="A136" s="2" t="s">
        <v>52</v>
      </c>
      <c r="B136" s="15" t="s">
        <v>10</v>
      </c>
      <c r="C136" s="28">
        <v>1908</v>
      </c>
      <c r="D136" s="7" t="s">
        <v>8</v>
      </c>
      <c r="E136" s="31">
        <v>1141</v>
      </c>
      <c r="F136" s="8">
        <v>0.59800838574423476</v>
      </c>
      <c r="G136" s="31">
        <v>1141</v>
      </c>
      <c r="H136" s="8">
        <v>0.59800838574423476</v>
      </c>
      <c r="I136" s="31" t="s">
        <v>9</v>
      </c>
      <c r="J136" s="16" t="s">
        <v>9</v>
      </c>
    </row>
    <row r="137" spans="1:10" ht="12.6" customHeight="1" thickBot="1" x14ac:dyDescent="0.3">
      <c r="A137" s="4" t="s">
        <v>11</v>
      </c>
      <c r="B137" s="14"/>
      <c r="C137" s="26"/>
      <c r="D137" s="7"/>
      <c r="F137" s="16"/>
      <c r="H137" s="16"/>
      <c r="J137" s="16"/>
    </row>
    <row r="138" spans="1:10" ht="12.6" customHeight="1" thickBot="1" x14ac:dyDescent="0.3">
      <c r="A138" s="2" t="s">
        <v>52</v>
      </c>
      <c r="B138" s="14">
        <v>2008</v>
      </c>
      <c r="C138" s="27">
        <v>915</v>
      </c>
      <c r="D138" s="7" t="s">
        <v>12</v>
      </c>
      <c r="E138" s="31">
        <v>493</v>
      </c>
      <c r="F138" s="8">
        <v>0.53879781420765027</v>
      </c>
      <c r="G138" s="31">
        <v>410</v>
      </c>
      <c r="H138" s="8">
        <v>0.44808743169398907</v>
      </c>
      <c r="I138" s="31">
        <v>380</v>
      </c>
      <c r="J138" s="21">
        <v>0.41530054644808745</v>
      </c>
    </row>
    <row r="139" spans="1:10" ht="12.6" customHeight="1" thickBot="1" x14ac:dyDescent="0.3">
      <c r="A139" s="2" t="s">
        <v>52</v>
      </c>
      <c r="B139" s="14">
        <v>2009</v>
      </c>
      <c r="C139" s="28">
        <v>1064</v>
      </c>
      <c r="D139" s="7" t="s">
        <v>12</v>
      </c>
      <c r="E139" s="31">
        <v>578</v>
      </c>
      <c r="F139" s="8">
        <v>0.54323308270676696</v>
      </c>
      <c r="G139" s="31">
        <v>480</v>
      </c>
      <c r="H139" s="8">
        <v>0.45112781954887216</v>
      </c>
      <c r="I139" s="31">
        <v>432</v>
      </c>
      <c r="J139" s="8">
        <v>0.40601503759398494</v>
      </c>
    </row>
    <row r="140" spans="1:10" ht="12.6" customHeight="1" thickBot="1" x14ac:dyDescent="0.3">
      <c r="A140" s="2" t="s">
        <v>52</v>
      </c>
      <c r="B140" s="14">
        <v>2010</v>
      </c>
      <c r="C140" s="28">
        <v>1180</v>
      </c>
      <c r="D140" s="7" t="s">
        <v>12</v>
      </c>
      <c r="E140" s="31">
        <v>693</v>
      </c>
      <c r="F140" s="8">
        <v>0.58728813559322035</v>
      </c>
      <c r="G140" s="31">
        <v>594</v>
      </c>
      <c r="H140" s="8">
        <v>0.50338983050847452</v>
      </c>
      <c r="I140" s="31">
        <v>546</v>
      </c>
      <c r="J140" s="8">
        <v>0.46271186440677964</v>
      </c>
    </row>
    <row r="141" spans="1:10" ht="12.6" customHeight="1" thickBot="1" x14ac:dyDescent="0.3">
      <c r="A141" s="2" t="s">
        <v>52</v>
      </c>
      <c r="B141" s="14">
        <v>2011</v>
      </c>
      <c r="C141" s="28">
        <v>1331</v>
      </c>
      <c r="D141" s="7" t="s">
        <v>12</v>
      </c>
      <c r="E141" s="31">
        <v>763</v>
      </c>
      <c r="F141" s="8">
        <v>0.57325319308790379</v>
      </c>
      <c r="G141" s="31">
        <v>674</v>
      </c>
      <c r="H141" s="8">
        <v>0.50638617580766343</v>
      </c>
      <c r="I141" s="31">
        <v>613</v>
      </c>
      <c r="J141" s="8">
        <v>0.46055597295266715</v>
      </c>
    </row>
    <row r="142" spans="1:10" ht="12.6" customHeight="1" thickBot="1" x14ac:dyDescent="0.3">
      <c r="A142" s="2" t="s">
        <v>52</v>
      </c>
      <c r="B142" s="14">
        <v>2012</v>
      </c>
      <c r="C142" s="28">
        <v>1360</v>
      </c>
      <c r="D142" s="7" t="s">
        <v>12</v>
      </c>
      <c r="E142" s="31">
        <v>773</v>
      </c>
      <c r="F142" s="8">
        <v>0.56838235294117645</v>
      </c>
      <c r="G142" s="31">
        <v>698</v>
      </c>
      <c r="H142" s="8">
        <v>0.51323529411764701</v>
      </c>
      <c r="I142" s="31">
        <v>642</v>
      </c>
      <c r="J142" s="8">
        <v>0.47205882352941175</v>
      </c>
    </row>
    <row r="143" spans="1:10" ht="12.6" customHeight="1" thickBot="1" x14ac:dyDescent="0.3">
      <c r="A143" s="2" t="s">
        <v>52</v>
      </c>
      <c r="B143" s="14">
        <v>2013</v>
      </c>
      <c r="C143" s="28">
        <v>1595</v>
      </c>
      <c r="D143" s="7" t="s">
        <v>12</v>
      </c>
      <c r="E143" s="31">
        <v>914</v>
      </c>
      <c r="F143" s="8">
        <v>0.57304075235109719</v>
      </c>
      <c r="G143" s="31">
        <v>848</v>
      </c>
      <c r="H143" s="8">
        <v>0.53166144200626964</v>
      </c>
      <c r="I143" s="31">
        <v>763</v>
      </c>
      <c r="J143" s="8">
        <v>0.47836990595611284</v>
      </c>
    </row>
    <row r="144" spans="1:10" ht="12.6" customHeight="1" thickBot="1" x14ac:dyDescent="0.3">
      <c r="A144" s="2" t="s">
        <v>52</v>
      </c>
      <c r="B144" s="14">
        <v>2014</v>
      </c>
      <c r="C144" s="28">
        <v>1755</v>
      </c>
      <c r="D144" s="7" t="s">
        <v>12</v>
      </c>
      <c r="E144" s="31">
        <v>1010</v>
      </c>
      <c r="F144" s="8">
        <v>0.57549857549857553</v>
      </c>
      <c r="G144" s="31">
        <v>981</v>
      </c>
      <c r="H144" s="8">
        <v>0.55897435897435899</v>
      </c>
      <c r="I144" s="31">
        <v>901</v>
      </c>
      <c r="J144" s="8">
        <v>0.51339031339031338</v>
      </c>
    </row>
    <row r="145" spans="1:10" ht="12.6" customHeight="1" thickBot="1" x14ac:dyDescent="0.3">
      <c r="A145" s="2" t="s">
        <v>52</v>
      </c>
      <c r="B145" s="15" t="s">
        <v>10</v>
      </c>
      <c r="C145" s="28">
        <v>1908</v>
      </c>
      <c r="D145" s="7" t="s">
        <v>12</v>
      </c>
      <c r="E145" s="31">
        <v>1044</v>
      </c>
      <c r="F145" s="8">
        <v>0.54716981132075471</v>
      </c>
      <c r="G145" s="31">
        <v>1044</v>
      </c>
      <c r="H145" s="8">
        <v>0.54716981132075471</v>
      </c>
      <c r="I145" s="31">
        <v>874</v>
      </c>
      <c r="J145" s="8">
        <v>0.4580712788259958</v>
      </c>
    </row>
    <row r="146" spans="1:10" ht="12.6" customHeight="1" thickBot="1" x14ac:dyDescent="0.3">
      <c r="A146" s="4" t="s">
        <v>11</v>
      </c>
      <c r="B146" s="14"/>
      <c r="C146" s="26"/>
      <c r="D146" s="7"/>
      <c r="F146" s="16"/>
      <c r="H146" s="16"/>
      <c r="J146" s="16"/>
    </row>
    <row r="147" spans="1:10" ht="12.6" customHeight="1" thickBot="1" x14ac:dyDescent="0.3">
      <c r="A147" s="2" t="s">
        <v>52</v>
      </c>
      <c r="B147" s="14">
        <v>2008</v>
      </c>
      <c r="C147" s="27">
        <v>915</v>
      </c>
      <c r="D147" s="7" t="s">
        <v>13</v>
      </c>
      <c r="E147" s="31">
        <v>332</v>
      </c>
      <c r="F147" s="8">
        <v>0.36284153005464481</v>
      </c>
      <c r="G147" s="31">
        <v>264</v>
      </c>
      <c r="H147" s="8">
        <v>0.28852459016393445</v>
      </c>
      <c r="I147" s="31">
        <v>240</v>
      </c>
      <c r="J147" s="8">
        <v>0.26229508196721313</v>
      </c>
    </row>
    <row r="148" spans="1:10" ht="12.6" customHeight="1" thickBot="1" x14ac:dyDescent="0.3">
      <c r="A148" s="2" t="s">
        <v>52</v>
      </c>
      <c r="B148" s="14">
        <v>2009</v>
      </c>
      <c r="C148" s="28">
        <v>1064</v>
      </c>
      <c r="D148" s="7" t="s">
        <v>13</v>
      </c>
      <c r="E148" s="31">
        <v>405</v>
      </c>
      <c r="F148" s="8">
        <v>0.38063909774436089</v>
      </c>
      <c r="G148" s="31">
        <v>317</v>
      </c>
      <c r="H148" s="8">
        <v>0.29793233082706766</v>
      </c>
      <c r="I148" s="31">
        <v>277</v>
      </c>
      <c r="J148" s="8">
        <v>0.26033834586466165</v>
      </c>
    </row>
    <row r="149" spans="1:10" ht="12.6" customHeight="1" thickBot="1" x14ac:dyDescent="0.3">
      <c r="A149" s="2" t="s">
        <v>52</v>
      </c>
      <c r="B149" s="14">
        <v>2010</v>
      </c>
      <c r="C149" s="28">
        <v>1180</v>
      </c>
      <c r="D149" s="7" t="s">
        <v>13</v>
      </c>
      <c r="E149" s="31">
        <v>486</v>
      </c>
      <c r="F149" s="8">
        <v>0.41186440677966102</v>
      </c>
      <c r="G149" s="31">
        <v>408</v>
      </c>
      <c r="H149" s="8">
        <v>0.34576271186440677</v>
      </c>
      <c r="I149" s="31">
        <v>371</v>
      </c>
      <c r="J149" s="8">
        <v>0.31440677966101693</v>
      </c>
    </row>
    <row r="150" spans="1:10" ht="12.6" customHeight="1" thickBot="1" x14ac:dyDescent="0.3">
      <c r="A150" s="2" t="s">
        <v>52</v>
      </c>
      <c r="B150" s="14">
        <v>2011</v>
      </c>
      <c r="C150" s="28">
        <v>1331</v>
      </c>
      <c r="D150" s="7" t="s">
        <v>13</v>
      </c>
      <c r="E150" s="31">
        <v>551</v>
      </c>
      <c r="F150" s="8">
        <v>0.41397445529676935</v>
      </c>
      <c r="G150" s="31">
        <v>477</v>
      </c>
      <c r="H150" s="8">
        <v>0.3583771600300526</v>
      </c>
      <c r="I150" s="31">
        <v>424</v>
      </c>
      <c r="J150" s="8">
        <v>0.31855747558226899</v>
      </c>
    </row>
    <row r="151" spans="1:10" ht="12.6" customHeight="1" thickBot="1" x14ac:dyDescent="0.3">
      <c r="A151" s="2" t="s">
        <v>52</v>
      </c>
      <c r="B151" s="14">
        <v>2012</v>
      </c>
      <c r="C151" s="28">
        <v>1360</v>
      </c>
      <c r="D151" s="7" t="s">
        <v>13</v>
      </c>
      <c r="E151" s="31">
        <v>555</v>
      </c>
      <c r="F151" s="8">
        <v>0.40808823529411764</v>
      </c>
      <c r="G151" s="31">
        <v>488</v>
      </c>
      <c r="H151" s="8">
        <v>0.35882352941176471</v>
      </c>
      <c r="I151" s="31">
        <v>441</v>
      </c>
      <c r="J151" s="8">
        <v>0.32426470588235295</v>
      </c>
    </row>
    <row r="152" spans="1:10" ht="12.6" customHeight="1" thickBot="1" x14ac:dyDescent="0.3">
      <c r="A152" s="2" t="s">
        <v>52</v>
      </c>
      <c r="B152" s="14">
        <v>2013</v>
      </c>
      <c r="C152" s="28">
        <v>1595</v>
      </c>
      <c r="D152" s="7" t="s">
        <v>13</v>
      </c>
      <c r="E152" s="31">
        <v>661</v>
      </c>
      <c r="F152" s="8">
        <v>0.41442006269592474</v>
      </c>
      <c r="G152" s="31">
        <v>601</v>
      </c>
      <c r="H152" s="8">
        <v>0.3768025078369906</v>
      </c>
      <c r="I152" s="31">
        <v>525</v>
      </c>
      <c r="J152" s="8">
        <v>0.32915360501567398</v>
      </c>
    </row>
    <row r="153" spans="1:10" ht="12.6" customHeight="1" thickBot="1" x14ac:dyDescent="0.3">
      <c r="A153" s="2" t="s">
        <v>52</v>
      </c>
      <c r="B153" s="14">
        <v>2014</v>
      </c>
      <c r="C153" s="28">
        <v>1755</v>
      </c>
      <c r="D153" s="7" t="s">
        <v>13</v>
      </c>
      <c r="E153" s="31">
        <v>738</v>
      </c>
      <c r="F153" s="8">
        <v>0.42051282051282052</v>
      </c>
      <c r="G153" s="31">
        <v>712</v>
      </c>
      <c r="H153" s="8">
        <v>0.40569800569800568</v>
      </c>
      <c r="I153" s="31">
        <v>641</v>
      </c>
      <c r="J153" s="8">
        <v>0.36524216524216524</v>
      </c>
    </row>
    <row r="154" spans="1:10" ht="12.6" customHeight="1" thickBot="1" x14ac:dyDescent="0.3">
      <c r="A154" s="2" t="s">
        <v>52</v>
      </c>
      <c r="B154" s="15" t="s">
        <v>10</v>
      </c>
      <c r="C154" s="28">
        <v>1908</v>
      </c>
      <c r="D154" s="7" t="s">
        <v>13</v>
      </c>
      <c r="E154" s="31">
        <v>729</v>
      </c>
      <c r="F154" s="8">
        <v>0.38207547169811323</v>
      </c>
      <c r="G154" s="31">
        <v>729</v>
      </c>
      <c r="H154" s="8">
        <v>0.38207547169811323</v>
      </c>
      <c r="I154" s="31">
        <v>581</v>
      </c>
      <c r="J154" s="8">
        <v>0.30450733752620546</v>
      </c>
    </row>
    <row r="155" spans="1:10" ht="12.6" customHeight="1" thickBot="1" x14ac:dyDescent="0.3">
      <c r="A155" s="4" t="s">
        <v>11</v>
      </c>
      <c r="B155" s="14"/>
      <c r="C155" s="26"/>
      <c r="D155" s="7"/>
      <c r="F155" s="16"/>
      <c r="H155" s="16"/>
      <c r="J155" s="16"/>
    </row>
    <row r="156" spans="1:10" ht="12.6" customHeight="1" thickBot="1" x14ac:dyDescent="0.3">
      <c r="A156" s="2" t="s">
        <v>52</v>
      </c>
      <c r="B156" s="14">
        <v>2008</v>
      </c>
      <c r="C156" s="27">
        <v>915</v>
      </c>
      <c r="D156" s="7" t="s">
        <v>14</v>
      </c>
      <c r="E156" s="31">
        <v>36</v>
      </c>
      <c r="F156" s="8">
        <v>3.9344262295081971E-2</v>
      </c>
      <c r="G156" s="31">
        <v>35</v>
      </c>
      <c r="H156" s="8">
        <v>3.825136612021858E-2</v>
      </c>
      <c r="I156" s="31">
        <v>34</v>
      </c>
      <c r="J156" s="8">
        <v>3.7158469945355189E-2</v>
      </c>
    </row>
    <row r="157" spans="1:10" ht="12.6" customHeight="1" thickBot="1" x14ac:dyDescent="0.3">
      <c r="A157" s="2" t="s">
        <v>52</v>
      </c>
      <c r="B157" s="14">
        <v>2009</v>
      </c>
      <c r="C157" s="28">
        <v>1064</v>
      </c>
      <c r="D157" s="7" t="s">
        <v>14</v>
      </c>
      <c r="E157" s="31">
        <v>33</v>
      </c>
      <c r="F157" s="8">
        <v>3.1015037593984961E-2</v>
      </c>
      <c r="G157" s="31">
        <v>33</v>
      </c>
      <c r="H157" s="8">
        <v>3.1015037593984961E-2</v>
      </c>
      <c r="I157" s="31">
        <v>32</v>
      </c>
      <c r="J157" s="8">
        <v>3.007518796992481E-2</v>
      </c>
    </row>
    <row r="158" spans="1:10" ht="12.6" customHeight="1" thickBot="1" x14ac:dyDescent="0.3">
      <c r="A158" s="2" t="s">
        <v>52</v>
      </c>
      <c r="B158" s="14">
        <v>2010</v>
      </c>
      <c r="C158" s="28">
        <v>1180</v>
      </c>
      <c r="D158" s="7" t="s">
        <v>14</v>
      </c>
      <c r="E158" s="31">
        <v>42</v>
      </c>
      <c r="F158" s="8">
        <v>3.5593220338983052E-2</v>
      </c>
      <c r="G158" s="31">
        <v>39</v>
      </c>
      <c r="H158" s="8">
        <v>3.3050847457627118E-2</v>
      </c>
      <c r="I158" s="31">
        <v>39</v>
      </c>
      <c r="J158" s="8">
        <v>3.3050847457627118E-2</v>
      </c>
    </row>
    <row r="159" spans="1:10" ht="12.6" customHeight="1" thickBot="1" x14ac:dyDescent="0.3">
      <c r="A159" s="2" t="s">
        <v>52</v>
      </c>
      <c r="B159" s="14">
        <v>2011</v>
      </c>
      <c r="C159" s="28">
        <v>1331</v>
      </c>
      <c r="D159" s="7" t="s">
        <v>14</v>
      </c>
      <c r="E159" s="31">
        <v>38</v>
      </c>
      <c r="F159" s="8">
        <v>2.8549962434259956E-2</v>
      </c>
      <c r="G159" s="31">
        <v>37</v>
      </c>
      <c r="H159" s="8">
        <v>2.7798647633358379E-2</v>
      </c>
      <c r="I159" s="31">
        <v>35</v>
      </c>
      <c r="J159" s="8">
        <v>2.6296018031555221E-2</v>
      </c>
    </row>
    <row r="160" spans="1:10" ht="12.6" customHeight="1" thickBot="1" x14ac:dyDescent="0.3">
      <c r="A160" s="2" t="s">
        <v>52</v>
      </c>
      <c r="B160" s="14">
        <v>2012</v>
      </c>
      <c r="C160" s="28">
        <v>1360</v>
      </c>
      <c r="D160" s="7" t="s">
        <v>14</v>
      </c>
      <c r="E160" s="31">
        <v>52</v>
      </c>
      <c r="F160" s="8">
        <v>3.8235294117647062E-2</v>
      </c>
      <c r="G160" s="31">
        <v>50</v>
      </c>
      <c r="H160" s="8">
        <v>3.6764705882352942E-2</v>
      </c>
      <c r="I160" s="31">
        <v>48</v>
      </c>
      <c r="J160" s="8">
        <v>3.5294117647058823E-2</v>
      </c>
    </row>
    <row r="161" spans="1:10" ht="12.6" customHeight="1" thickBot="1" x14ac:dyDescent="0.3">
      <c r="A161" s="2" t="s">
        <v>52</v>
      </c>
      <c r="B161" s="14">
        <v>2013</v>
      </c>
      <c r="C161" s="28">
        <v>1595</v>
      </c>
      <c r="D161" s="7" t="s">
        <v>14</v>
      </c>
      <c r="E161" s="31">
        <v>67</v>
      </c>
      <c r="F161" s="8">
        <v>4.200626959247649E-2</v>
      </c>
      <c r="G161" s="31">
        <v>65</v>
      </c>
      <c r="H161" s="8">
        <v>4.0752351097178681E-2</v>
      </c>
      <c r="I161" s="31">
        <v>62</v>
      </c>
      <c r="J161" s="8">
        <v>3.8871473354231974E-2</v>
      </c>
    </row>
    <row r="162" spans="1:10" ht="12.6" customHeight="1" thickBot="1" x14ac:dyDescent="0.3">
      <c r="A162" s="2" t="s">
        <v>52</v>
      </c>
      <c r="B162" s="14">
        <v>2014</v>
      </c>
      <c r="C162" s="28">
        <v>1755</v>
      </c>
      <c r="D162" s="7" t="s">
        <v>14</v>
      </c>
      <c r="E162" s="31">
        <v>74</v>
      </c>
      <c r="F162" s="8">
        <v>4.2165242165242166E-2</v>
      </c>
      <c r="G162" s="31">
        <v>74</v>
      </c>
      <c r="H162" s="8">
        <v>4.2165242165242166E-2</v>
      </c>
      <c r="I162" s="31">
        <v>74</v>
      </c>
      <c r="J162" s="8">
        <v>4.2165242165242166E-2</v>
      </c>
    </row>
    <row r="163" spans="1:10" ht="12.6" customHeight="1" thickBot="1" x14ac:dyDescent="0.3">
      <c r="A163" s="2" t="s">
        <v>52</v>
      </c>
      <c r="B163" s="15" t="s">
        <v>10</v>
      </c>
      <c r="C163" s="28">
        <v>1908</v>
      </c>
      <c r="D163" s="7" t="s">
        <v>14</v>
      </c>
      <c r="E163" s="31">
        <v>92</v>
      </c>
      <c r="F163" s="8">
        <v>4.8218029350104823E-2</v>
      </c>
      <c r="G163" s="31">
        <v>92</v>
      </c>
      <c r="H163" s="8">
        <v>4.8218029350104823E-2</v>
      </c>
      <c r="I163" s="31">
        <v>88</v>
      </c>
      <c r="J163" s="8">
        <v>4.6121593291404611E-2</v>
      </c>
    </row>
    <row r="164" spans="1:10" ht="12.6" customHeight="1" thickBot="1" x14ac:dyDescent="0.3">
      <c r="A164" s="4" t="s">
        <v>11</v>
      </c>
      <c r="B164" s="14"/>
      <c r="C164" s="11"/>
      <c r="D164" s="7"/>
      <c r="F164" s="16"/>
      <c r="H164" s="16"/>
      <c r="J164" s="16"/>
    </row>
    <row r="165" spans="1:10" ht="12.6" customHeight="1" thickBot="1" x14ac:dyDescent="0.3">
      <c r="A165" s="2" t="s">
        <v>52</v>
      </c>
      <c r="B165" s="22">
        <v>2008</v>
      </c>
      <c r="C165" s="27">
        <v>915</v>
      </c>
      <c r="D165" s="20" t="s">
        <v>15</v>
      </c>
      <c r="E165" s="31">
        <v>28</v>
      </c>
      <c r="F165" s="21">
        <v>3.0601092896174863E-2</v>
      </c>
      <c r="G165" s="31">
        <v>27</v>
      </c>
      <c r="H165" s="21">
        <v>2.9508196721311476E-2</v>
      </c>
      <c r="I165" s="31">
        <v>27</v>
      </c>
      <c r="J165" s="21">
        <v>2.9508196721311476E-2</v>
      </c>
    </row>
    <row r="166" spans="1:10" ht="12.6" customHeight="1" thickBot="1" x14ac:dyDescent="0.3">
      <c r="A166" s="2" t="s">
        <v>52</v>
      </c>
      <c r="B166" s="14">
        <v>2009</v>
      </c>
      <c r="C166" s="28">
        <v>1064</v>
      </c>
      <c r="D166" s="7" t="s">
        <v>15</v>
      </c>
      <c r="E166" s="31">
        <v>29</v>
      </c>
      <c r="F166" s="8">
        <v>2.7255639097744359E-2</v>
      </c>
      <c r="G166" s="31">
        <v>29</v>
      </c>
      <c r="H166" s="8">
        <v>2.7255639097744359E-2</v>
      </c>
      <c r="I166" s="31">
        <v>26</v>
      </c>
      <c r="J166" s="8">
        <v>2.4436090225563908E-2</v>
      </c>
    </row>
    <row r="167" spans="1:10" ht="12.6" customHeight="1" thickBot="1" x14ac:dyDescent="0.3">
      <c r="A167" s="2" t="s">
        <v>52</v>
      </c>
      <c r="B167" s="14">
        <v>2010</v>
      </c>
      <c r="C167" s="28">
        <v>1180</v>
      </c>
      <c r="D167" s="7" t="s">
        <v>15</v>
      </c>
      <c r="E167" s="31">
        <v>33</v>
      </c>
      <c r="F167" s="8">
        <v>2.7966101694915254E-2</v>
      </c>
      <c r="G167" s="31">
        <v>32</v>
      </c>
      <c r="H167" s="8">
        <v>2.7118644067796609E-2</v>
      </c>
      <c r="I167" s="31">
        <v>28</v>
      </c>
      <c r="J167" s="8">
        <v>2.3728813559322035E-2</v>
      </c>
    </row>
    <row r="168" spans="1:10" ht="12.6" customHeight="1" thickBot="1" x14ac:dyDescent="0.3">
      <c r="A168" s="2" t="s">
        <v>52</v>
      </c>
      <c r="B168" s="14">
        <v>2011</v>
      </c>
      <c r="C168" s="28">
        <v>1331</v>
      </c>
      <c r="D168" s="7" t="s">
        <v>15</v>
      </c>
      <c r="E168" s="31">
        <v>32</v>
      </c>
      <c r="F168" s="8">
        <v>2.404207362885049E-2</v>
      </c>
      <c r="G168" s="31">
        <v>32</v>
      </c>
      <c r="H168" s="8">
        <v>2.404207362885049E-2</v>
      </c>
      <c r="I168" s="31">
        <v>32</v>
      </c>
      <c r="J168" s="8">
        <v>2.404207362885049E-2</v>
      </c>
    </row>
    <row r="169" spans="1:10" ht="12.6" customHeight="1" thickBot="1" x14ac:dyDescent="0.3">
      <c r="A169" s="2" t="s">
        <v>52</v>
      </c>
      <c r="B169" s="14">
        <v>2012</v>
      </c>
      <c r="C169" s="28">
        <v>1360</v>
      </c>
      <c r="D169" s="7" t="s">
        <v>15</v>
      </c>
      <c r="E169" s="31">
        <v>34</v>
      </c>
      <c r="F169" s="8">
        <v>2.5000000000000001E-2</v>
      </c>
      <c r="G169" s="31">
        <v>34</v>
      </c>
      <c r="H169" s="8">
        <v>2.5000000000000001E-2</v>
      </c>
      <c r="I169" s="31">
        <v>32</v>
      </c>
      <c r="J169" s="8">
        <v>2.3529411764705882E-2</v>
      </c>
    </row>
    <row r="170" spans="1:10" ht="12.6" customHeight="1" thickBot="1" x14ac:dyDescent="0.3">
      <c r="A170" s="2" t="s">
        <v>52</v>
      </c>
      <c r="B170" s="14">
        <v>2013</v>
      </c>
      <c r="C170" s="28">
        <v>1595</v>
      </c>
      <c r="D170" s="7" t="s">
        <v>15</v>
      </c>
      <c r="E170" s="31">
        <v>38</v>
      </c>
      <c r="F170" s="8">
        <v>2.3824451410658306E-2</v>
      </c>
      <c r="G170" s="31">
        <v>38</v>
      </c>
      <c r="H170" s="8">
        <v>2.3824451410658306E-2</v>
      </c>
      <c r="I170" s="31">
        <v>36</v>
      </c>
      <c r="J170" s="8">
        <v>2.25705329153605E-2</v>
      </c>
    </row>
    <row r="171" spans="1:10" ht="12.6" customHeight="1" thickBot="1" x14ac:dyDescent="0.3">
      <c r="A171" s="2" t="s">
        <v>52</v>
      </c>
      <c r="B171" s="14">
        <v>2014</v>
      </c>
      <c r="C171" s="28">
        <v>1755</v>
      </c>
      <c r="D171" s="7" t="s">
        <v>15</v>
      </c>
      <c r="E171" s="31">
        <v>67</v>
      </c>
      <c r="F171" s="8">
        <v>3.8176638176638175E-2</v>
      </c>
      <c r="G171" s="31">
        <v>67</v>
      </c>
      <c r="H171" s="8">
        <v>3.8176638176638175E-2</v>
      </c>
      <c r="I171" s="31">
        <v>65</v>
      </c>
      <c r="J171" s="8">
        <v>3.7037037037037035E-2</v>
      </c>
    </row>
    <row r="172" spans="1:10" ht="12.6" customHeight="1" thickBot="1" x14ac:dyDescent="0.3">
      <c r="A172" s="2" t="s">
        <v>52</v>
      </c>
      <c r="B172" s="15" t="s">
        <v>10</v>
      </c>
      <c r="C172" s="28">
        <v>1908</v>
      </c>
      <c r="D172" s="7" t="s">
        <v>15</v>
      </c>
      <c r="E172" s="31">
        <v>67</v>
      </c>
      <c r="F172" s="8">
        <v>3.5115303983228513E-2</v>
      </c>
      <c r="G172" s="31">
        <v>67</v>
      </c>
      <c r="H172" s="8">
        <v>3.5115303983228513E-2</v>
      </c>
      <c r="I172" s="31">
        <v>61</v>
      </c>
      <c r="J172" s="8">
        <v>3.1970649895178199E-2</v>
      </c>
    </row>
    <row r="173" spans="1:10" ht="12.6" customHeight="1" thickBot="1" x14ac:dyDescent="0.3">
      <c r="A173" s="4" t="s">
        <v>11</v>
      </c>
      <c r="B173" s="14"/>
      <c r="C173" s="26"/>
      <c r="D173" s="7"/>
      <c r="F173" s="16"/>
      <c r="H173" s="16"/>
      <c r="J173" s="16"/>
    </row>
    <row r="174" spans="1:10" ht="12.6" customHeight="1" thickBot="1" x14ac:dyDescent="0.3">
      <c r="A174" s="2" t="s">
        <v>52</v>
      </c>
      <c r="B174" s="14">
        <v>2008</v>
      </c>
      <c r="C174" s="27">
        <v>915</v>
      </c>
      <c r="D174" s="7" t="s">
        <v>16</v>
      </c>
      <c r="E174" s="31">
        <v>54</v>
      </c>
      <c r="F174" s="8">
        <v>5.9016393442622953E-2</v>
      </c>
      <c r="G174" s="31">
        <v>53</v>
      </c>
      <c r="H174" s="8">
        <v>5.7923497267759562E-2</v>
      </c>
      <c r="I174" s="31">
        <v>50</v>
      </c>
      <c r="J174" s="8">
        <v>5.4644808743169397E-2</v>
      </c>
    </row>
    <row r="175" spans="1:10" ht="12.6" customHeight="1" thickBot="1" x14ac:dyDescent="0.3">
      <c r="A175" s="2" t="s">
        <v>52</v>
      </c>
      <c r="B175" s="14">
        <v>2009</v>
      </c>
      <c r="C175" s="28">
        <v>1064</v>
      </c>
      <c r="D175" s="7" t="s">
        <v>16</v>
      </c>
      <c r="E175" s="31">
        <v>55</v>
      </c>
      <c r="F175" s="8">
        <v>5.1691729323308268E-2</v>
      </c>
      <c r="G175" s="31">
        <v>55</v>
      </c>
      <c r="H175" s="8">
        <v>5.1691729323308268E-2</v>
      </c>
      <c r="I175" s="31">
        <v>52</v>
      </c>
      <c r="J175" s="8">
        <v>4.8872180451127817E-2</v>
      </c>
    </row>
    <row r="176" spans="1:10" ht="12.6" customHeight="1" thickBot="1" x14ac:dyDescent="0.3">
      <c r="A176" s="2" t="s">
        <v>52</v>
      </c>
      <c r="B176" s="14">
        <v>2010</v>
      </c>
      <c r="C176" s="28">
        <v>1180</v>
      </c>
      <c r="D176" s="7" t="s">
        <v>16</v>
      </c>
      <c r="E176" s="31">
        <v>71</v>
      </c>
      <c r="F176" s="8">
        <v>6.0169491525423731E-2</v>
      </c>
      <c r="G176" s="31">
        <v>69</v>
      </c>
      <c r="H176" s="8">
        <v>5.8474576271186442E-2</v>
      </c>
      <c r="I176" s="31">
        <v>65</v>
      </c>
      <c r="J176" s="8">
        <v>5.5084745762711863E-2</v>
      </c>
    </row>
    <row r="177" spans="1:10" ht="12.6" customHeight="1" thickBot="1" x14ac:dyDescent="0.3">
      <c r="A177" s="2" t="s">
        <v>52</v>
      </c>
      <c r="B177" s="14">
        <v>2011</v>
      </c>
      <c r="C177" s="28">
        <v>1331</v>
      </c>
      <c r="D177" s="7" t="s">
        <v>16</v>
      </c>
      <c r="E177" s="31">
        <v>80</v>
      </c>
      <c r="F177" s="8">
        <v>6.0105184072126221E-2</v>
      </c>
      <c r="G177" s="31">
        <v>77</v>
      </c>
      <c r="H177" s="8">
        <v>5.7851239669421489E-2</v>
      </c>
      <c r="I177" s="31">
        <v>74</v>
      </c>
      <c r="J177" s="8">
        <v>5.5597295266716758E-2</v>
      </c>
    </row>
    <row r="178" spans="1:10" ht="12.6" customHeight="1" thickBot="1" x14ac:dyDescent="0.3">
      <c r="A178" s="2" t="s">
        <v>52</v>
      </c>
      <c r="B178" s="14">
        <v>2012</v>
      </c>
      <c r="C178" s="28">
        <v>1360</v>
      </c>
      <c r="D178" s="7" t="s">
        <v>16</v>
      </c>
      <c r="E178" s="31">
        <v>83</v>
      </c>
      <c r="F178" s="8">
        <v>6.1029411764705881E-2</v>
      </c>
      <c r="G178" s="31">
        <v>81</v>
      </c>
      <c r="H178" s="8">
        <v>5.9558823529411761E-2</v>
      </c>
      <c r="I178" s="31">
        <v>79</v>
      </c>
      <c r="J178" s="8">
        <v>5.8088235294117649E-2</v>
      </c>
    </row>
    <row r="179" spans="1:10" ht="12.6" customHeight="1" thickBot="1" x14ac:dyDescent="0.3">
      <c r="A179" s="2" t="s">
        <v>52</v>
      </c>
      <c r="B179" s="14">
        <v>2013</v>
      </c>
      <c r="C179" s="28">
        <v>1595</v>
      </c>
      <c r="D179" s="7" t="s">
        <v>16</v>
      </c>
      <c r="E179" s="31">
        <v>101</v>
      </c>
      <c r="F179" s="8">
        <v>6.3322884012539188E-2</v>
      </c>
      <c r="G179" s="31">
        <v>100</v>
      </c>
      <c r="H179" s="8">
        <v>6.2695924764890276E-2</v>
      </c>
      <c r="I179" s="31">
        <v>98</v>
      </c>
      <c r="J179" s="8">
        <v>6.1442006269592474E-2</v>
      </c>
    </row>
    <row r="180" spans="1:10" ht="12.6" customHeight="1" thickBot="1" x14ac:dyDescent="0.3">
      <c r="A180" s="2" t="s">
        <v>52</v>
      </c>
      <c r="B180" s="14">
        <v>2014</v>
      </c>
      <c r="C180" s="28">
        <v>1755</v>
      </c>
      <c r="D180" s="7" t="s">
        <v>16</v>
      </c>
      <c r="E180" s="31">
        <v>97</v>
      </c>
      <c r="F180" s="8">
        <v>5.5270655270655271E-2</v>
      </c>
      <c r="G180" s="31">
        <v>96</v>
      </c>
      <c r="H180" s="8">
        <v>5.4700854700854701E-2</v>
      </c>
      <c r="I180" s="31">
        <v>94</v>
      </c>
      <c r="J180" s="8">
        <v>5.3561253561253561E-2</v>
      </c>
    </row>
    <row r="181" spans="1:10" ht="12.6" customHeight="1" thickBot="1" x14ac:dyDescent="0.3">
      <c r="A181" s="2" t="s">
        <v>52</v>
      </c>
      <c r="B181" s="15" t="s">
        <v>10</v>
      </c>
      <c r="C181" s="28">
        <v>1908</v>
      </c>
      <c r="D181" s="7" t="s">
        <v>16</v>
      </c>
      <c r="E181" s="31">
        <v>129</v>
      </c>
      <c r="F181" s="8">
        <v>6.761006289308176E-2</v>
      </c>
      <c r="G181" s="31">
        <v>129</v>
      </c>
      <c r="H181" s="8">
        <v>6.761006289308176E-2</v>
      </c>
      <c r="I181" s="31">
        <v>124</v>
      </c>
      <c r="J181" s="8">
        <v>6.4989517819706494E-2</v>
      </c>
    </row>
    <row r="182" spans="1:10" ht="12.6" customHeight="1" thickBot="1" x14ac:dyDescent="0.3">
      <c r="A182" s="4" t="s">
        <v>11</v>
      </c>
      <c r="B182" s="14"/>
      <c r="C182" s="26"/>
      <c r="D182" s="7"/>
      <c r="F182" s="16"/>
      <c r="H182" s="16"/>
      <c r="J182" s="16"/>
    </row>
    <row r="183" spans="1:10" ht="12.6" customHeight="1" thickBot="1" x14ac:dyDescent="0.3">
      <c r="A183" s="2" t="s">
        <v>52</v>
      </c>
      <c r="B183" s="14">
        <v>2008</v>
      </c>
      <c r="C183" s="27">
        <v>915</v>
      </c>
      <c r="D183" s="7" t="s">
        <v>17</v>
      </c>
      <c r="E183" s="31">
        <v>43</v>
      </c>
      <c r="F183" s="8">
        <v>4.6994535519125684E-2</v>
      </c>
      <c r="G183" s="31">
        <v>31</v>
      </c>
      <c r="H183" s="8">
        <v>3.3879781420765025E-2</v>
      </c>
      <c r="I183" s="31">
        <v>29</v>
      </c>
      <c r="J183" s="8">
        <v>3.169398907103825E-2</v>
      </c>
    </row>
    <row r="184" spans="1:10" ht="12.6" customHeight="1" thickBot="1" x14ac:dyDescent="0.3">
      <c r="A184" s="2" t="s">
        <v>52</v>
      </c>
      <c r="B184" s="14">
        <v>2009</v>
      </c>
      <c r="C184" s="28">
        <v>1064</v>
      </c>
      <c r="D184" s="7" t="s">
        <v>17</v>
      </c>
      <c r="E184" s="31">
        <v>56</v>
      </c>
      <c r="F184" s="8">
        <v>5.2631578947368418E-2</v>
      </c>
      <c r="G184" s="31">
        <v>46</v>
      </c>
      <c r="H184" s="8">
        <v>4.3233082706766915E-2</v>
      </c>
      <c r="I184" s="31">
        <v>45</v>
      </c>
      <c r="J184" s="8">
        <v>4.2293233082706765E-2</v>
      </c>
    </row>
    <row r="185" spans="1:10" ht="12.6" customHeight="1" thickBot="1" x14ac:dyDescent="0.3">
      <c r="A185" s="2" t="s">
        <v>52</v>
      </c>
      <c r="B185" s="14">
        <v>2010</v>
      </c>
      <c r="C185" s="28">
        <v>1180</v>
      </c>
      <c r="D185" s="7" t="s">
        <v>17</v>
      </c>
      <c r="E185" s="31">
        <v>61</v>
      </c>
      <c r="F185" s="8">
        <v>5.1694915254237285E-2</v>
      </c>
      <c r="G185" s="31">
        <v>46</v>
      </c>
      <c r="H185" s="8">
        <v>3.898305084745763E-2</v>
      </c>
      <c r="I185" s="31">
        <v>43</v>
      </c>
      <c r="J185" s="8">
        <v>3.6440677966101696E-2</v>
      </c>
    </row>
    <row r="186" spans="1:10" ht="12.6" customHeight="1" thickBot="1" x14ac:dyDescent="0.3">
      <c r="A186" s="2" t="s">
        <v>52</v>
      </c>
      <c r="B186" s="14">
        <v>2011</v>
      </c>
      <c r="C186" s="28">
        <v>1331</v>
      </c>
      <c r="D186" s="7" t="s">
        <v>17</v>
      </c>
      <c r="E186" s="31">
        <v>62</v>
      </c>
      <c r="F186" s="8">
        <v>4.6581517655897818E-2</v>
      </c>
      <c r="G186" s="31">
        <v>51</v>
      </c>
      <c r="H186" s="8">
        <v>3.8317054845980462E-2</v>
      </c>
      <c r="I186" s="31">
        <v>48</v>
      </c>
      <c r="J186" s="8">
        <v>3.6063110443275731E-2</v>
      </c>
    </row>
    <row r="187" spans="1:10" ht="12.6" customHeight="1" thickBot="1" x14ac:dyDescent="0.3">
      <c r="A187" s="2" t="s">
        <v>52</v>
      </c>
      <c r="B187" s="14">
        <v>2012</v>
      </c>
      <c r="C187" s="28">
        <v>1360</v>
      </c>
      <c r="D187" s="7" t="s">
        <v>17</v>
      </c>
      <c r="E187" s="31">
        <v>49</v>
      </c>
      <c r="F187" s="8">
        <v>3.6029411764705879E-2</v>
      </c>
      <c r="G187" s="31">
        <v>45</v>
      </c>
      <c r="H187" s="8">
        <v>3.3088235294117647E-2</v>
      </c>
      <c r="I187" s="31">
        <v>42</v>
      </c>
      <c r="J187" s="8">
        <v>3.0882352941176472E-2</v>
      </c>
    </row>
    <row r="188" spans="1:10" ht="12.6" customHeight="1" thickBot="1" x14ac:dyDescent="0.3">
      <c r="A188" s="2" t="s">
        <v>52</v>
      </c>
      <c r="B188" s="14">
        <v>2013</v>
      </c>
      <c r="C188" s="28">
        <v>1595</v>
      </c>
      <c r="D188" s="7" t="s">
        <v>17</v>
      </c>
      <c r="E188" s="31">
        <v>47</v>
      </c>
      <c r="F188" s="8">
        <v>2.9467084639498431E-2</v>
      </c>
      <c r="G188" s="31">
        <v>44</v>
      </c>
      <c r="H188" s="8">
        <v>2.7586206896551724E-2</v>
      </c>
      <c r="I188" s="31">
        <v>42</v>
      </c>
      <c r="J188" s="8">
        <v>2.6332288401253918E-2</v>
      </c>
    </row>
    <row r="189" spans="1:10" ht="12.6" customHeight="1" thickBot="1" x14ac:dyDescent="0.3">
      <c r="A189" s="2" t="s">
        <v>52</v>
      </c>
      <c r="B189" s="14">
        <v>2014</v>
      </c>
      <c r="C189" s="28">
        <v>1755</v>
      </c>
      <c r="D189" s="7" t="s">
        <v>17</v>
      </c>
      <c r="E189" s="31">
        <v>34</v>
      </c>
      <c r="F189" s="8">
        <v>1.9373219373219373E-2</v>
      </c>
      <c r="G189" s="31">
        <v>32</v>
      </c>
      <c r="H189" s="8">
        <v>1.8233618233618232E-2</v>
      </c>
      <c r="I189" s="31">
        <v>27</v>
      </c>
      <c r="J189" s="8">
        <v>1.5384615384615385E-2</v>
      </c>
    </row>
    <row r="190" spans="1:10" ht="12.6" customHeight="1" thickBot="1" x14ac:dyDescent="0.3">
      <c r="A190" s="2" t="s">
        <v>52</v>
      </c>
      <c r="B190" s="15" t="s">
        <v>10</v>
      </c>
      <c r="C190" s="28">
        <v>1908</v>
      </c>
      <c r="D190" s="7" t="s">
        <v>17</v>
      </c>
      <c r="E190" s="31">
        <v>27</v>
      </c>
      <c r="F190" s="8">
        <v>1.4150943396226415E-2</v>
      </c>
      <c r="G190" s="31">
        <v>27</v>
      </c>
      <c r="H190" s="8">
        <v>1.4150943396226415E-2</v>
      </c>
      <c r="I190" s="31">
        <v>20</v>
      </c>
      <c r="J190" s="8">
        <v>1.0482180293501049E-2</v>
      </c>
    </row>
    <row r="191" spans="1:10" ht="12.6" customHeight="1" thickBot="1" x14ac:dyDescent="0.3">
      <c r="A191" s="4" t="s">
        <v>11</v>
      </c>
      <c r="B191" s="23"/>
    </row>
    <row r="192" spans="1:10" ht="12.6" customHeight="1" thickBot="1" x14ac:dyDescent="0.3">
      <c r="A192" s="2" t="s">
        <v>53</v>
      </c>
      <c r="B192" s="22">
        <v>2008</v>
      </c>
      <c r="C192" s="27">
        <v>518</v>
      </c>
      <c r="D192" s="20" t="s">
        <v>8</v>
      </c>
      <c r="E192" s="31">
        <v>427</v>
      </c>
      <c r="F192" s="21">
        <v>0.82432432432432434</v>
      </c>
      <c r="G192" s="31">
        <v>401</v>
      </c>
      <c r="H192" s="21">
        <v>0.77413127413127414</v>
      </c>
      <c r="I192" s="31" t="s">
        <v>9</v>
      </c>
      <c r="J192" s="3" t="s">
        <v>9</v>
      </c>
    </row>
    <row r="193" spans="1:10" ht="12.6" customHeight="1" thickBot="1" x14ac:dyDescent="0.3">
      <c r="A193" s="2" t="s">
        <v>53</v>
      </c>
      <c r="B193" s="14">
        <v>2009</v>
      </c>
      <c r="C193" s="28">
        <v>505</v>
      </c>
      <c r="D193" s="7" t="s">
        <v>8</v>
      </c>
      <c r="E193" s="31">
        <v>433</v>
      </c>
      <c r="F193" s="8">
        <v>0.85742574257425741</v>
      </c>
      <c r="G193" s="31">
        <v>411</v>
      </c>
      <c r="H193" s="8">
        <v>0.81386138613861381</v>
      </c>
      <c r="I193" s="31" t="s">
        <v>9</v>
      </c>
      <c r="J193" s="16" t="s">
        <v>9</v>
      </c>
    </row>
    <row r="194" spans="1:10" ht="12.6" customHeight="1" thickBot="1" x14ac:dyDescent="0.3">
      <c r="A194" s="2" t="s">
        <v>53</v>
      </c>
      <c r="B194" s="14">
        <v>2010</v>
      </c>
      <c r="C194" s="28">
        <v>555</v>
      </c>
      <c r="D194" s="7" t="s">
        <v>8</v>
      </c>
      <c r="E194" s="31">
        <v>455</v>
      </c>
      <c r="F194" s="8">
        <v>0.81981981981981977</v>
      </c>
      <c r="G194" s="31">
        <v>434</v>
      </c>
      <c r="H194" s="8">
        <v>0.78198198198198199</v>
      </c>
      <c r="I194" s="31" t="s">
        <v>9</v>
      </c>
      <c r="J194" s="16" t="s">
        <v>9</v>
      </c>
    </row>
    <row r="195" spans="1:10" ht="12.6" customHeight="1" thickBot="1" x14ac:dyDescent="0.3">
      <c r="A195" s="2" t="s">
        <v>53</v>
      </c>
      <c r="B195" s="14">
        <v>2011</v>
      </c>
      <c r="C195" s="28">
        <v>502</v>
      </c>
      <c r="D195" s="7" t="s">
        <v>8</v>
      </c>
      <c r="E195" s="31">
        <v>410</v>
      </c>
      <c r="F195" s="8">
        <v>0.81673306772908372</v>
      </c>
      <c r="G195" s="31">
        <v>394</v>
      </c>
      <c r="H195" s="8">
        <v>0.78486055776892427</v>
      </c>
      <c r="I195" s="31" t="s">
        <v>9</v>
      </c>
      <c r="J195" s="16" t="s">
        <v>9</v>
      </c>
    </row>
    <row r="196" spans="1:10" ht="12.6" customHeight="1" thickBot="1" x14ac:dyDescent="0.3">
      <c r="A196" s="2" t="s">
        <v>53</v>
      </c>
      <c r="B196" s="14">
        <v>2012</v>
      </c>
      <c r="C196" s="28">
        <v>441</v>
      </c>
      <c r="D196" s="7" t="s">
        <v>8</v>
      </c>
      <c r="E196" s="31">
        <v>365</v>
      </c>
      <c r="F196" s="8">
        <v>0.82766439909297052</v>
      </c>
      <c r="G196" s="31">
        <v>358</v>
      </c>
      <c r="H196" s="8">
        <v>0.8117913832199547</v>
      </c>
      <c r="I196" s="31" t="s">
        <v>9</v>
      </c>
      <c r="J196" s="16" t="s">
        <v>9</v>
      </c>
    </row>
    <row r="197" spans="1:10" ht="12.6" customHeight="1" thickBot="1" x14ac:dyDescent="0.3">
      <c r="A197" s="2" t="s">
        <v>53</v>
      </c>
      <c r="B197" s="14">
        <v>2013</v>
      </c>
      <c r="C197" s="28">
        <v>589</v>
      </c>
      <c r="D197" s="7" t="s">
        <v>8</v>
      </c>
      <c r="E197" s="31">
        <v>501</v>
      </c>
      <c r="F197" s="8">
        <v>0.85059422750424452</v>
      </c>
      <c r="G197" s="31">
        <v>486</v>
      </c>
      <c r="H197" s="8">
        <v>0.82512733446519526</v>
      </c>
      <c r="I197" s="31" t="s">
        <v>9</v>
      </c>
      <c r="J197" s="16" t="s">
        <v>9</v>
      </c>
    </row>
    <row r="198" spans="1:10" ht="12.6" customHeight="1" thickBot="1" x14ac:dyDescent="0.3">
      <c r="A198" s="2" t="s">
        <v>53</v>
      </c>
      <c r="B198" s="14">
        <v>2014</v>
      </c>
      <c r="C198" s="28">
        <v>709</v>
      </c>
      <c r="D198" s="7" t="s">
        <v>8</v>
      </c>
      <c r="E198" s="31">
        <v>595</v>
      </c>
      <c r="F198" s="8">
        <v>0.83921015514809594</v>
      </c>
      <c r="G198" s="31">
        <v>591</v>
      </c>
      <c r="H198" s="8">
        <v>0.83356840620592387</v>
      </c>
      <c r="I198" s="31" t="s">
        <v>9</v>
      </c>
      <c r="J198" s="16" t="s">
        <v>9</v>
      </c>
    </row>
    <row r="199" spans="1:10" ht="12.6" customHeight="1" thickBot="1" x14ac:dyDescent="0.3">
      <c r="A199" s="2" t="s">
        <v>53</v>
      </c>
      <c r="B199" s="15" t="s">
        <v>10</v>
      </c>
      <c r="C199" s="28">
        <v>791</v>
      </c>
      <c r="D199" s="7" t="s">
        <v>8</v>
      </c>
      <c r="E199" s="31">
        <v>665</v>
      </c>
      <c r="F199" s="8">
        <v>0.84070796460176989</v>
      </c>
      <c r="G199" s="31">
        <v>665</v>
      </c>
      <c r="H199" s="8">
        <v>0.84070796460176989</v>
      </c>
      <c r="I199" s="31" t="s">
        <v>9</v>
      </c>
      <c r="J199" s="16" t="s">
        <v>9</v>
      </c>
    </row>
    <row r="200" spans="1:10" ht="12.6" customHeight="1" thickBot="1" x14ac:dyDescent="0.3">
      <c r="A200" s="4" t="s">
        <v>11</v>
      </c>
      <c r="B200" s="14"/>
      <c r="C200" s="26"/>
      <c r="D200" s="7"/>
      <c r="F200" s="16"/>
      <c r="H200" s="16"/>
      <c r="J200" s="16"/>
    </row>
    <row r="201" spans="1:10" ht="12.6" customHeight="1" thickBot="1" x14ac:dyDescent="0.3">
      <c r="A201" s="2" t="s">
        <v>53</v>
      </c>
      <c r="B201" s="14">
        <v>2008</v>
      </c>
      <c r="C201" s="27">
        <v>518</v>
      </c>
      <c r="D201" s="7" t="s">
        <v>12</v>
      </c>
      <c r="E201" s="31">
        <v>388</v>
      </c>
      <c r="F201" s="8">
        <v>0.74903474903474898</v>
      </c>
      <c r="G201" s="31">
        <v>365</v>
      </c>
      <c r="H201" s="8">
        <v>0.70463320463320467</v>
      </c>
      <c r="I201" s="31">
        <v>347</v>
      </c>
      <c r="J201" s="21">
        <v>0.66988416988416988</v>
      </c>
    </row>
    <row r="202" spans="1:10" ht="12.6" customHeight="1" thickBot="1" x14ac:dyDescent="0.3">
      <c r="A202" s="2" t="s">
        <v>53</v>
      </c>
      <c r="B202" s="14">
        <v>2009</v>
      </c>
      <c r="C202" s="28">
        <v>505</v>
      </c>
      <c r="D202" s="7" t="s">
        <v>12</v>
      </c>
      <c r="E202" s="31">
        <v>411</v>
      </c>
      <c r="F202" s="8">
        <v>0.81386138613861381</v>
      </c>
      <c r="G202" s="31">
        <v>394</v>
      </c>
      <c r="H202" s="8">
        <v>0.78019801980198022</v>
      </c>
      <c r="I202" s="31">
        <v>373</v>
      </c>
      <c r="J202" s="8">
        <v>0.7386138613861386</v>
      </c>
    </row>
    <row r="203" spans="1:10" ht="12.6" customHeight="1" thickBot="1" x14ac:dyDescent="0.3">
      <c r="A203" s="2" t="s">
        <v>53</v>
      </c>
      <c r="B203" s="14">
        <v>2010</v>
      </c>
      <c r="C203" s="28">
        <v>555</v>
      </c>
      <c r="D203" s="7" t="s">
        <v>12</v>
      </c>
      <c r="E203" s="31">
        <v>423</v>
      </c>
      <c r="F203" s="8">
        <v>0.76216216216216215</v>
      </c>
      <c r="G203" s="31">
        <v>408</v>
      </c>
      <c r="H203" s="8">
        <v>0.73513513513513518</v>
      </c>
      <c r="I203" s="31">
        <v>383</v>
      </c>
      <c r="J203" s="8">
        <v>0.69009009009009004</v>
      </c>
    </row>
    <row r="204" spans="1:10" ht="12.6" customHeight="1" thickBot="1" x14ac:dyDescent="0.3">
      <c r="A204" s="2" t="s">
        <v>53</v>
      </c>
      <c r="B204" s="14">
        <v>2011</v>
      </c>
      <c r="C204" s="28">
        <v>502</v>
      </c>
      <c r="D204" s="7" t="s">
        <v>12</v>
      </c>
      <c r="E204" s="31">
        <v>389</v>
      </c>
      <c r="F204" s="8">
        <v>0.77490039840637448</v>
      </c>
      <c r="G204" s="31">
        <v>377</v>
      </c>
      <c r="H204" s="8">
        <v>0.75099601593625498</v>
      </c>
      <c r="I204" s="31">
        <v>362</v>
      </c>
      <c r="J204" s="8">
        <v>0.7211155378486056</v>
      </c>
    </row>
    <row r="205" spans="1:10" ht="12.6" customHeight="1" thickBot="1" x14ac:dyDescent="0.3">
      <c r="A205" s="2" t="s">
        <v>53</v>
      </c>
      <c r="B205" s="14">
        <v>2012</v>
      </c>
      <c r="C205" s="28">
        <v>441</v>
      </c>
      <c r="D205" s="7" t="s">
        <v>12</v>
      </c>
      <c r="E205" s="31">
        <v>345</v>
      </c>
      <c r="F205" s="8">
        <v>0.78231292517006801</v>
      </c>
      <c r="G205" s="31">
        <v>338</v>
      </c>
      <c r="H205" s="8">
        <v>0.76643990929705219</v>
      </c>
      <c r="I205" s="31">
        <v>317</v>
      </c>
      <c r="J205" s="8">
        <v>0.71882086167800452</v>
      </c>
    </row>
    <row r="206" spans="1:10" ht="12.6" customHeight="1" thickBot="1" x14ac:dyDescent="0.3">
      <c r="A206" s="2" t="s">
        <v>53</v>
      </c>
      <c r="B206" s="14">
        <v>2013</v>
      </c>
      <c r="C206" s="28">
        <v>589</v>
      </c>
      <c r="D206" s="7" t="s">
        <v>12</v>
      </c>
      <c r="E206" s="31">
        <v>480</v>
      </c>
      <c r="F206" s="8">
        <v>0.81494057724957558</v>
      </c>
      <c r="G206" s="31">
        <v>465</v>
      </c>
      <c r="H206" s="8">
        <v>0.78947368421052633</v>
      </c>
      <c r="I206" s="31">
        <v>446</v>
      </c>
      <c r="J206" s="8">
        <v>0.75721561969439732</v>
      </c>
    </row>
    <row r="207" spans="1:10" ht="12.6" customHeight="1" thickBot="1" x14ac:dyDescent="0.3">
      <c r="A207" s="2" t="s">
        <v>53</v>
      </c>
      <c r="B207" s="14">
        <v>2014</v>
      </c>
      <c r="C207" s="28">
        <v>709</v>
      </c>
      <c r="D207" s="7" t="s">
        <v>12</v>
      </c>
      <c r="E207" s="31">
        <v>573</v>
      </c>
      <c r="F207" s="8">
        <v>0.80818053596614947</v>
      </c>
      <c r="G207" s="31">
        <v>569</v>
      </c>
      <c r="H207" s="8">
        <v>0.80253878702397741</v>
      </c>
      <c r="I207" s="31">
        <v>549</v>
      </c>
      <c r="J207" s="8">
        <v>0.77433004231311708</v>
      </c>
    </row>
    <row r="208" spans="1:10" ht="12.6" customHeight="1" thickBot="1" x14ac:dyDescent="0.3">
      <c r="A208" s="2" t="s">
        <v>53</v>
      </c>
      <c r="B208" s="15" t="s">
        <v>10</v>
      </c>
      <c r="C208" s="28">
        <v>791</v>
      </c>
      <c r="D208" s="7" t="s">
        <v>12</v>
      </c>
      <c r="E208" s="31">
        <v>628</v>
      </c>
      <c r="F208" s="8">
        <v>0.79393173198482936</v>
      </c>
      <c r="G208" s="31">
        <v>628</v>
      </c>
      <c r="H208" s="8">
        <v>0.79393173198482936</v>
      </c>
      <c r="I208" s="31">
        <v>555</v>
      </c>
      <c r="J208" s="8">
        <v>0.70164348925410869</v>
      </c>
    </row>
    <row r="209" spans="1:10" ht="12.6" customHeight="1" thickBot="1" x14ac:dyDescent="0.3">
      <c r="A209" s="4" t="s">
        <v>11</v>
      </c>
      <c r="B209" s="14"/>
      <c r="C209" s="26"/>
      <c r="D209" s="7"/>
      <c r="F209" s="16"/>
      <c r="H209" s="16"/>
      <c r="J209" s="16"/>
    </row>
    <row r="210" spans="1:10" ht="12.6" customHeight="1" thickBot="1" x14ac:dyDescent="0.3">
      <c r="A210" s="2" t="s">
        <v>53</v>
      </c>
      <c r="B210" s="14">
        <v>2008</v>
      </c>
      <c r="C210" s="27">
        <v>518</v>
      </c>
      <c r="D210" s="7" t="s">
        <v>13</v>
      </c>
      <c r="E210" s="31">
        <v>265</v>
      </c>
      <c r="F210" s="8">
        <v>0.51158301158301156</v>
      </c>
      <c r="G210" s="31">
        <v>243</v>
      </c>
      <c r="H210" s="8">
        <v>0.46911196911196912</v>
      </c>
      <c r="I210" s="31">
        <v>227</v>
      </c>
      <c r="J210" s="8">
        <v>0.43822393822393824</v>
      </c>
    </row>
    <row r="211" spans="1:10" ht="12.6" customHeight="1" thickBot="1" x14ac:dyDescent="0.3">
      <c r="A211" s="2" t="s">
        <v>53</v>
      </c>
      <c r="B211" s="14">
        <v>2009</v>
      </c>
      <c r="C211" s="28">
        <v>505</v>
      </c>
      <c r="D211" s="7" t="s">
        <v>13</v>
      </c>
      <c r="E211" s="31">
        <v>301</v>
      </c>
      <c r="F211" s="8">
        <v>0.59603960396039601</v>
      </c>
      <c r="G211" s="31">
        <v>286</v>
      </c>
      <c r="H211" s="8">
        <v>0.56633663366336628</v>
      </c>
      <c r="I211" s="31">
        <v>267</v>
      </c>
      <c r="J211" s="8">
        <v>0.52871287128712874</v>
      </c>
    </row>
    <row r="212" spans="1:10" ht="12.6" customHeight="1" thickBot="1" x14ac:dyDescent="0.3">
      <c r="A212" s="2" t="s">
        <v>53</v>
      </c>
      <c r="B212" s="14">
        <v>2010</v>
      </c>
      <c r="C212" s="28">
        <v>555</v>
      </c>
      <c r="D212" s="7" t="s">
        <v>13</v>
      </c>
      <c r="E212" s="31">
        <v>310</v>
      </c>
      <c r="F212" s="8">
        <v>0.55855855855855852</v>
      </c>
      <c r="G212" s="31">
        <v>298</v>
      </c>
      <c r="H212" s="8">
        <v>0.53693693693693689</v>
      </c>
      <c r="I212" s="31">
        <v>276</v>
      </c>
      <c r="J212" s="8">
        <v>0.49729729729729732</v>
      </c>
    </row>
    <row r="213" spans="1:10" ht="12.6" customHeight="1" thickBot="1" x14ac:dyDescent="0.3">
      <c r="A213" s="2" t="s">
        <v>53</v>
      </c>
      <c r="B213" s="14">
        <v>2011</v>
      </c>
      <c r="C213" s="28">
        <v>502</v>
      </c>
      <c r="D213" s="7" t="s">
        <v>13</v>
      </c>
      <c r="E213" s="31">
        <v>291</v>
      </c>
      <c r="F213" s="8">
        <v>0.57968127490039845</v>
      </c>
      <c r="G213" s="31">
        <v>279</v>
      </c>
      <c r="H213" s="8">
        <v>0.55577689243027883</v>
      </c>
      <c r="I213" s="31">
        <v>266</v>
      </c>
      <c r="J213" s="8">
        <v>0.52988047808764938</v>
      </c>
    </row>
    <row r="214" spans="1:10" ht="12.6" customHeight="1" thickBot="1" x14ac:dyDescent="0.3">
      <c r="A214" s="2" t="s">
        <v>53</v>
      </c>
      <c r="B214" s="14">
        <v>2012</v>
      </c>
      <c r="C214" s="28">
        <v>441</v>
      </c>
      <c r="D214" s="7" t="s">
        <v>13</v>
      </c>
      <c r="E214" s="31">
        <v>247</v>
      </c>
      <c r="F214" s="8">
        <v>0.5600907029478458</v>
      </c>
      <c r="G214" s="31">
        <v>242</v>
      </c>
      <c r="H214" s="8">
        <v>0.5487528344671202</v>
      </c>
      <c r="I214" s="31">
        <v>224</v>
      </c>
      <c r="J214" s="8">
        <v>0.50793650793650791</v>
      </c>
    </row>
    <row r="215" spans="1:10" ht="12.6" customHeight="1" thickBot="1" x14ac:dyDescent="0.3">
      <c r="A215" s="2" t="s">
        <v>53</v>
      </c>
      <c r="B215" s="14">
        <v>2013</v>
      </c>
      <c r="C215" s="28">
        <v>589</v>
      </c>
      <c r="D215" s="7" t="s">
        <v>13</v>
      </c>
      <c r="E215" s="31">
        <v>358</v>
      </c>
      <c r="F215" s="8">
        <v>0.60780984719864173</v>
      </c>
      <c r="G215" s="31">
        <v>345</v>
      </c>
      <c r="H215" s="8">
        <v>0.5857385398981324</v>
      </c>
      <c r="I215" s="31">
        <v>331</v>
      </c>
      <c r="J215" s="8">
        <v>0.56196943972835312</v>
      </c>
    </row>
    <row r="216" spans="1:10" ht="12.6" customHeight="1" thickBot="1" x14ac:dyDescent="0.3">
      <c r="A216" s="2" t="s">
        <v>53</v>
      </c>
      <c r="B216" s="14">
        <v>2014</v>
      </c>
      <c r="C216" s="28">
        <v>709</v>
      </c>
      <c r="D216" s="7" t="s">
        <v>13</v>
      </c>
      <c r="E216" s="31">
        <v>434</v>
      </c>
      <c r="F216" s="8">
        <v>0.61212976022567001</v>
      </c>
      <c r="G216" s="31">
        <v>430</v>
      </c>
      <c r="H216" s="8">
        <v>0.60648801128349783</v>
      </c>
      <c r="I216" s="31">
        <v>412</v>
      </c>
      <c r="J216" s="8">
        <v>0.58110014104372354</v>
      </c>
    </row>
    <row r="217" spans="1:10" ht="12.6" customHeight="1" thickBot="1" x14ac:dyDescent="0.3">
      <c r="A217" s="2" t="s">
        <v>53</v>
      </c>
      <c r="B217" s="15" t="s">
        <v>10</v>
      </c>
      <c r="C217" s="28">
        <v>791</v>
      </c>
      <c r="D217" s="7" t="s">
        <v>13</v>
      </c>
      <c r="E217" s="31">
        <v>467</v>
      </c>
      <c r="F217" s="8">
        <v>0.59039190897597982</v>
      </c>
      <c r="G217" s="31">
        <v>467</v>
      </c>
      <c r="H217" s="8">
        <v>0.59039190897597982</v>
      </c>
      <c r="I217" s="31">
        <v>398</v>
      </c>
      <c r="J217" s="8">
        <v>0.50316055625790135</v>
      </c>
    </row>
    <row r="218" spans="1:10" ht="12.6" customHeight="1" thickBot="1" x14ac:dyDescent="0.3">
      <c r="A218" s="4" t="s">
        <v>11</v>
      </c>
      <c r="B218" s="14"/>
      <c r="C218" s="26"/>
      <c r="D218" s="7"/>
      <c r="F218" s="16"/>
      <c r="H218" s="16"/>
      <c r="J218" s="16"/>
    </row>
    <row r="219" spans="1:10" ht="12.6" customHeight="1" thickBot="1" x14ac:dyDescent="0.3">
      <c r="A219" s="2" t="s">
        <v>53</v>
      </c>
      <c r="B219" s="14">
        <v>2008</v>
      </c>
      <c r="C219" s="27">
        <v>518</v>
      </c>
      <c r="D219" s="7" t="s">
        <v>14</v>
      </c>
      <c r="E219" s="31">
        <v>36</v>
      </c>
      <c r="F219" s="8">
        <v>6.9498069498069498E-2</v>
      </c>
      <c r="G219" s="31">
        <v>35</v>
      </c>
      <c r="H219" s="8">
        <v>6.7567567567567571E-2</v>
      </c>
      <c r="I219" s="31">
        <v>35</v>
      </c>
      <c r="J219" s="8">
        <v>6.7567567567567571E-2</v>
      </c>
    </row>
    <row r="220" spans="1:10" ht="12.6" customHeight="1" thickBot="1" x14ac:dyDescent="0.3">
      <c r="A220" s="2" t="s">
        <v>53</v>
      </c>
      <c r="B220" s="14">
        <v>2009</v>
      </c>
      <c r="C220" s="28">
        <v>505</v>
      </c>
      <c r="D220" s="7" t="s">
        <v>14</v>
      </c>
      <c r="E220" s="31">
        <v>35</v>
      </c>
      <c r="F220" s="8">
        <v>6.9306930693069313E-2</v>
      </c>
      <c r="G220" s="31">
        <v>35</v>
      </c>
      <c r="H220" s="8">
        <v>6.9306930693069313E-2</v>
      </c>
      <c r="I220" s="31">
        <v>35</v>
      </c>
      <c r="J220" s="8">
        <v>6.9306930693069313E-2</v>
      </c>
    </row>
    <row r="221" spans="1:10" ht="12.6" customHeight="1" thickBot="1" x14ac:dyDescent="0.3">
      <c r="A221" s="2" t="s">
        <v>53</v>
      </c>
      <c r="B221" s="14">
        <v>2010</v>
      </c>
      <c r="C221" s="28">
        <v>555</v>
      </c>
      <c r="D221" s="7" t="s">
        <v>14</v>
      </c>
      <c r="E221" s="31">
        <v>39</v>
      </c>
      <c r="F221" s="8">
        <v>7.0270270270270274E-2</v>
      </c>
      <c r="G221" s="31">
        <v>38</v>
      </c>
      <c r="H221" s="8">
        <v>6.8468468468468463E-2</v>
      </c>
      <c r="I221" s="31">
        <v>37</v>
      </c>
      <c r="J221" s="8">
        <v>6.6666666666666666E-2</v>
      </c>
    </row>
    <row r="222" spans="1:10" ht="12.6" customHeight="1" thickBot="1" x14ac:dyDescent="0.3">
      <c r="A222" s="2" t="s">
        <v>53</v>
      </c>
      <c r="B222" s="14">
        <v>2011</v>
      </c>
      <c r="C222" s="28">
        <v>502</v>
      </c>
      <c r="D222" s="7" t="s">
        <v>14</v>
      </c>
      <c r="E222" s="31">
        <v>37</v>
      </c>
      <c r="F222" s="8">
        <v>7.370517928286853E-2</v>
      </c>
      <c r="G222" s="31">
        <v>37</v>
      </c>
      <c r="H222" s="8">
        <v>7.370517928286853E-2</v>
      </c>
      <c r="I222" s="31">
        <v>36</v>
      </c>
      <c r="J222" s="8">
        <v>7.1713147410358571E-2</v>
      </c>
    </row>
    <row r="223" spans="1:10" ht="12.6" customHeight="1" thickBot="1" x14ac:dyDescent="0.3">
      <c r="A223" s="2" t="s">
        <v>53</v>
      </c>
      <c r="B223" s="14">
        <v>2012</v>
      </c>
      <c r="C223" s="28">
        <v>441</v>
      </c>
      <c r="D223" s="7" t="s">
        <v>14</v>
      </c>
      <c r="E223" s="31">
        <v>34</v>
      </c>
      <c r="F223" s="8">
        <v>7.7097505668934238E-2</v>
      </c>
      <c r="G223" s="31">
        <v>34</v>
      </c>
      <c r="H223" s="8">
        <v>7.7097505668934238E-2</v>
      </c>
      <c r="I223" s="31">
        <v>31</v>
      </c>
      <c r="J223" s="8">
        <v>7.029478458049887E-2</v>
      </c>
    </row>
    <row r="224" spans="1:10" ht="12.6" customHeight="1" thickBot="1" x14ac:dyDescent="0.3">
      <c r="A224" s="2" t="s">
        <v>53</v>
      </c>
      <c r="B224" s="14">
        <v>2013</v>
      </c>
      <c r="C224" s="28">
        <v>589</v>
      </c>
      <c r="D224" s="7" t="s">
        <v>14</v>
      </c>
      <c r="E224" s="31">
        <v>41</v>
      </c>
      <c r="F224" s="8">
        <v>6.9609507640067916E-2</v>
      </c>
      <c r="G224" s="31">
        <v>41</v>
      </c>
      <c r="H224" s="8">
        <v>6.9609507640067916E-2</v>
      </c>
      <c r="I224" s="31">
        <v>39</v>
      </c>
      <c r="J224" s="8">
        <v>6.6213921901528014E-2</v>
      </c>
    </row>
    <row r="225" spans="1:10" ht="12.6" customHeight="1" thickBot="1" x14ac:dyDescent="0.3">
      <c r="A225" s="2" t="s">
        <v>53</v>
      </c>
      <c r="B225" s="14">
        <v>2014</v>
      </c>
      <c r="C225" s="28">
        <v>709</v>
      </c>
      <c r="D225" s="7" t="s">
        <v>14</v>
      </c>
      <c r="E225" s="31">
        <v>40</v>
      </c>
      <c r="F225" s="8">
        <v>5.6417489421720736E-2</v>
      </c>
      <c r="G225" s="31">
        <v>40</v>
      </c>
      <c r="H225" s="8">
        <v>5.6417489421720736E-2</v>
      </c>
      <c r="I225" s="31">
        <v>40</v>
      </c>
      <c r="J225" s="8">
        <v>5.6417489421720736E-2</v>
      </c>
    </row>
    <row r="226" spans="1:10" ht="12.6" customHeight="1" thickBot="1" x14ac:dyDescent="0.3">
      <c r="A226" s="2" t="s">
        <v>53</v>
      </c>
      <c r="B226" s="15" t="s">
        <v>10</v>
      </c>
      <c r="C226" s="28">
        <v>791</v>
      </c>
      <c r="D226" s="7" t="s">
        <v>14</v>
      </c>
      <c r="E226" s="31">
        <v>54</v>
      </c>
      <c r="F226" s="8">
        <v>6.8268015170670035E-2</v>
      </c>
      <c r="G226" s="31">
        <v>54</v>
      </c>
      <c r="H226" s="8">
        <v>6.8268015170670035E-2</v>
      </c>
      <c r="I226" s="31">
        <v>53</v>
      </c>
      <c r="J226" s="8">
        <v>6.7003792667509485E-2</v>
      </c>
    </row>
    <row r="227" spans="1:10" ht="12.6" customHeight="1" thickBot="1" x14ac:dyDescent="0.3">
      <c r="A227" s="4" t="s">
        <v>11</v>
      </c>
      <c r="B227" s="14"/>
      <c r="C227" s="11"/>
      <c r="D227" s="7"/>
      <c r="F227" s="16"/>
      <c r="H227" s="16"/>
      <c r="J227" s="16"/>
    </row>
    <row r="228" spans="1:10" ht="12.6" customHeight="1" thickBot="1" x14ac:dyDescent="0.3">
      <c r="A228" s="2" t="s">
        <v>53</v>
      </c>
      <c r="B228" s="22">
        <v>2008</v>
      </c>
      <c r="C228" s="27">
        <v>518</v>
      </c>
      <c r="D228" s="20" t="s">
        <v>15</v>
      </c>
      <c r="E228" s="31">
        <v>56</v>
      </c>
      <c r="F228" s="21">
        <v>0.10810810810810811</v>
      </c>
      <c r="G228" s="31">
        <v>56</v>
      </c>
      <c r="H228" s="21">
        <v>0.10810810810810811</v>
      </c>
      <c r="I228" s="31">
        <v>55</v>
      </c>
      <c r="J228" s="21">
        <v>0.10617760617760617</v>
      </c>
    </row>
    <row r="229" spans="1:10" ht="12.6" customHeight="1" thickBot="1" x14ac:dyDescent="0.3">
      <c r="A229" s="2" t="s">
        <v>53</v>
      </c>
      <c r="B229" s="14">
        <v>2009</v>
      </c>
      <c r="C229" s="28">
        <v>505</v>
      </c>
      <c r="D229" s="7" t="s">
        <v>15</v>
      </c>
      <c r="E229" s="31">
        <v>37</v>
      </c>
      <c r="F229" s="8">
        <v>7.3267326732673263E-2</v>
      </c>
      <c r="G229" s="31">
        <v>37</v>
      </c>
      <c r="H229" s="8">
        <v>7.3267326732673263E-2</v>
      </c>
      <c r="I229" s="31">
        <v>37</v>
      </c>
      <c r="J229" s="8">
        <v>7.3267326732673263E-2</v>
      </c>
    </row>
    <row r="230" spans="1:10" ht="12.6" customHeight="1" thickBot="1" x14ac:dyDescent="0.3">
      <c r="A230" s="2" t="s">
        <v>53</v>
      </c>
      <c r="B230" s="14">
        <v>2010</v>
      </c>
      <c r="C230" s="28">
        <v>555</v>
      </c>
      <c r="D230" s="7" t="s">
        <v>15</v>
      </c>
      <c r="E230" s="31">
        <v>23</v>
      </c>
      <c r="F230" s="8">
        <v>4.1441441441441441E-2</v>
      </c>
      <c r="G230" s="31">
        <v>23</v>
      </c>
      <c r="H230" s="8">
        <v>4.1441441441441441E-2</v>
      </c>
      <c r="I230" s="31">
        <v>23</v>
      </c>
      <c r="J230" s="8">
        <v>4.1441441441441441E-2</v>
      </c>
    </row>
    <row r="231" spans="1:10" ht="12.6" customHeight="1" thickBot="1" x14ac:dyDescent="0.3">
      <c r="A231" s="2" t="s">
        <v>53</v>
      </c>
      <c r="B231" s="14">
        <v>2011</v>
      </c>
      <c r="C231" s="28">
        <v>502</v>
      </c>
      <c r="D231" s="7" t="s">
        <v>15</v>
      </c>
      <c r="E231" s="31">
        <v>27</v>
      </c>
      <c r="F231" s="8">
        <v>5.3784860557768925E-2</v>
      </c>
      <c r="G231" s="31">
        <v>27</v>
      </c>
      <c r="H231" s="8">
        <v>5.3784860557768925E-2</v>
      </c>
      <c r="I231" s="31">
        <v>27</v>
      </c>
      <c r="J231" s="8">
        <v>5.3784860557768925E-2</v>
      </c>
    </row>
    <row r="232" spans="1:10" ht="12.6" customHeight="1" thickBot="1" x14ac:dyDescent="0.3">
      <c r="A232" s="2" t="s">
        <v>53</v>
      </c>
      <c r="B232" s="14">
        <v>2012</v>
      </c>
      <c r="C232" s="28">
        <v>441</v>
      </c>
      <c r="D232" s="7" t="s">
        <v>15</v>
      </c>
      <c r="E232" s="31">
        <v>27</v>
      </c>
      <c r="F232" s="8">
        <v>6.1224489795918366E-2</v>
      </c>
      <c r="G232" s="31">
        <v>26</v>
      </c>
      <c r="H232" s="8">
        <v>5.8956916099773243E-2</v>
      </c>
      <c r="I232" s="31">
        <v>26</v>
      </c>
      <c r="J232" s="8">
        <v>5.8956916099773243E-2</v>
      </c>
    </row>
    <row r="233" spans="1:10" ht="12.6" customHeight="1" thickBot="1" x14ac:dyDescent="0.3">
      <c r="A233" s="2" t="s">
        <v>53</v>
      </c>
      <c r="B233" s="14">
        <v>2013</v>
      </c>
      <c r="C233" s="28">
        <v>589</v>
      </c>
      <c r="D233" s="7" t="s">
        <v>15</v>
      </c>
      <c r="E233" s="31">
        <v>36</v>
      </c>
      <c r="F233" s="8">
        <v>6.1120543293718167E-2</v>
      </c>
      <c r="G233" s="31">
        <v>36</v>
      </c>
      <c r="H233" s="8">
        <v>6.1120543293718167E-2</v>
      </c>
      <c r="I233" s="31">
        <v>36</v>
      </c>
      <c r="J233" s="8">
        <v>6.1120543293718167E-2</v>
      </c>
    </row>
    <row r="234" spans="1:10" ht="12.6" customHeight="1" thickBot="1" x14ac:dyDescent="0.3">
      <c r="A234" s="2" t="s">
        <v>53</v>
      </c>
      <c r="B234" s="14">
        <v>2014</v>
      </c>
      <c r="C234" s="28">
        <v>709</v>
      </c>
      <c r="D234" s="7" t="s">
        <v>15</v>
      </c>
      <c r="E234" s="31">
        <v>50</v>
      </c>
      <c r="F234" s="8">
        <v>7.0521861777150918E-2</v>
      </c>
      <c r="G234" s="31">
        <v>50</v>
      </c>
      <c r="H234" s="8">
        <v>7.0521861777150918E-2</v>
      </c>
      <c r="I234" s="31">
        <v>49</v>
      </c>
      <c r="J234" s="8">
        <v>6.9111424541607902E-2</v>
      </c>
    </row>
    <row r="235" spans="1:10" ht="12.6" customHeight="1" thickBot="1" x14ac:dyDescent="0.3">
      <c r="A235" s="2" t="s">
        <v>53</v>
      </c>
      <c r="B235" s="15" t="s">
        <v>10</v>
      </c>
      <c r="C235" s="28">
        <v>791</v>
      </c>
      <c r="D235" s="7" t="s">
        <v>15</v>
      </c>
      <c r="E235" s="31">
        <v>45</v>
      </c>
      <c r="F235" s="8">
        <v>5.6890012642225034E-2</v>
      </c>
      <c r="G235" s="31">
        <v>45</v>
      </c>
      <c r="H235" s="8">
        <v>5.6890012642225034E-2</v>
      </c>
      <c r="I235" s="31">
        <v>44</v>
      </c>
      <c r="J235" s="8">
        <v>5.5625790139064477E-2</v>
      </c>
    </row>
    <row r="236" spans="1:10" ht="12.6" customHeight="1" thickBot="1" x14ac:dyDescent="0.3">
      <c r="A236" s="4" t="s">
        <v>11</v>
      </c>
      <c r="B236" s="14"/>
      <c r="C236" s="26"/>
      <c r="D236" s="7"/>
      <c r="F236" s="16"/>
      <c r="H236" s="16"/>
      <c r="J236" s="16"/>
    </row>
    <row r="237" spans="1:10" ht="12.6" customHeight="1" thickBot="1" x14ac:dyDescent="0.3">
      <c r="A237" s="2" t="s">
        <v>53</v>
      </c>
      <c r="B237" s="14">
        <v>2008</v>
      </c>
      <c r="C237" s="27">
        <v>518</v>
      </c>
      <c r="D237" s="7" t="s">
        <v>16</v>
      </c>
      <c r="E237" s="31">
        <v>24</v>
      </c>
      <c r="F237" s="8">
        <v>4.633204633204633E-2</v>
      </c>
      <c r="G237" s="31">
        <v>24</v>
      </c>
      <c r="H237" s="8">
        <v>4.633204633204633E-2</v>
      </c>
      <c r="I237" s="31">
        <v>23</v>
      </c>
      <c r="J237" s="8">
        <v>4.4401544401544403E-2</v>
      </c>
    </row>
    <row r="238" spans="1:10" ht="12.6" customHeight="1" thickBot="1" x14ac:dyDescent="0.3">
      <c r="A238" s="2" t="s">
        <v>53</v>
      </c>
      <c r="B238" s="14">
        <v>2009</v>
      </c>
      <c r="C238" s="28">
        <v>505</v>
      </c>
      <c r="D238" s="7" t="s">
        <v>16</v>
      </c>
      <c r="E238" s="31">
        <v>33</v>
      </c>
      <c r="F238" s="8">
        <v>6.5346534653465349E-2</v>
      </c>
      <c r="G238" s="31">
        <v>31</v>
      </c>
      <c r="H238" s="8">
        <v>6.1386138613861385E-2</v>
      </c>
      <c r="I238" s="31">
        <v>30</v>
      </c>
      <c r="J238" s="8">
        <v>5.9405940594059403E-2</v>
      </c>
    </row>
    <row r="239" spans="1:10" ht="12.6" customHeight="1" thickBot="1" x14ac:dyDescent="0.3">
      <c r="A239" s="2" t="s">
        <v>53</v>
      </c>
      <c r="B239" s="14">
        <v>2010</v>
      </c>
      <c r="C239" s="28">
        <v>555</v>
      </c>
      <c r="D239" s="7" t="s">
        <v>16</v>
      </c>
      <c r="E239" s="31">
        <v>38</v>
      </c>
      <c r="F239" s="8">
        <v>6.8468468468468463E-2</v>
      </c>
      <c r="G239" s="31">
        <v>38</v>
      </c>
      <c r="H239" s="8">
        <v>6.8468468468468463E-2</v>
      </c>
      <c r="I239" s="31">
        <v>37</v>
      </c>
      <c r="J239" s="8">
        <v>6.6666666666666666E-2</v>
      </c>
    </row>
    <row r="240" spans="1:10" ht="12.6" customHeight="1" thickBot="1" x14ac:dyDescent="0.3">
      <c r="A240" s="2" t="s">
        <v>53</v>
      </c>
      <c r="B240" s="14">
        <v>2011</v>
      </c>
      <c r="C240" s="28">
        <v>502</v>
      </c>
      <c r="D240" s="7" t="s">
        <v>16</v>
      </c>
      <c r="E240" s="31">
        <v>33</v>
      </c>
      <c r="F240" s="8">
        <v>6.5737051792828682E-2</v>
      </c>
      <c r="G240" s="31">
        <v>33</v>
      </c>
      <c r="H240" s="8">
        <v>6.5737051792828682E-2</v>
      </c>
      <c r="I240" s="31">
        <v>32</v>
      </c>
      <c r="J240" s="8">
        <v>6.3745019920318724E-2</v>
      </c>
    </row>
    <row r="241" spans="1:10" ht="12.6" customHeight="1" thickBot="1" x14ac:dyDescent="0.3">
      <c r="A241" s="2" t="s">
        <v>53</v>
      </c>
      <c r="B241" s="14">
        <v>2012</v>
      </c>
      <c r="C241" s="28">
        <v>441</v>
      </c>
      <c r="D241" s="7" t="s">
        <v>16</v>
      </c>
      <c r="E241" s="31">
        <v>35</v>
      </c>
      <c r="F241" s="8">
        <v>7.9365079365079361E-2</v>
      </c>
      <c r="G241" s="31">
        <v>34</v>
      </c>
      <c r="H241" s="8">
        <v>7.7097505668934238E-2</v>
      </c>
      <c r="I241" s="31">
        <v>34</v>
      </c>
      <c r="J241" s="8">
        <v>7.7097505668934238E-2</v>
      </c>
    </row>
    <row r="242" spans="1:10" ht="12.6" customHeight="1" thickBot="1" x14ac:dyDescent="0.3">
      <c r="A242" s="2" t="s">
        <v>53</v>
      </c>
      <c r="B242" s="14">
        <v>2013</v>
      </c>
      <c r="C242" s="28">
        <v>589</v>
      </c>
      <c r="D242" s="7" t="s">
        <v>16</v>
      </c>
      <c r="E242" s="31">
        <v>37</v>
      </c>
      <c r="F242" s="8">
        <v>6.2818336162988112E-2</v>
      </c>
      <c r="G242" s="31">
        <v>37</v>
      </c>
      <c r="H242" s="8">
        <v>6.2818336162988112E-2</v>
      </c>
      <c r="I242" s="31">
        <v>36</v>
      </c>
      <c r="J242" s="8">
        <v>6.1120543293718167E-2</v>
      </c>
    </row>
    <row r="243" spans="1:10" ht="12.6" customHeight="1" thickBot="1" x14ac:dyDescent="0.3">
      <c r="A243" s="2" t="s">
        <v>53</v>
      </c>
      <c r="B243" s="14">
        <v>2014</v>
      </c>
      <c r="C243" s="28">
        <v>709</v>
      </c>
      <c r="D243" s="7" t="s">
        <v>16</v>
      </c>
      <c r="E243" s="31">
        <v>47</v>
      </c>
      <c r="F243" s="8">
        <v>6.6290550070521856E-2</v>
      </c>
      <c r="G243" s="31">
        <v>47</v>
      </c>
      <c r="H243" s="8">
        <v>6.6290550070521856E-2</v>
      </c>
      <c r="I243" s="31">
        <v>47</v>
      </c>
      <c r="J243" s="8">
        <v>6.6290550070521856E-2</v>
      </c>
    </row>
    <row r="244" spans="1:10" ht="12.6" customHeight="1" thickBot="1" x14ac:dyDescent="0.3">
      <c r="A244" s="2" t="s">
        <v>53</v>
      </c>
      <c r="B244" s="15" t="s">
        <v>10</v>
      </c>
      <c r="C244" s="28">
        <v>791</v>
      </c>
      <c r="D244" s="7" t="s">
        <v>16</v>
      </c>
      <c r="E244" s="31">
        <v>56</v>
      </c>
      <c r="F244" s="8">
        <v>7.0796460176991149E-2</v>
      </c>
      <c r="G244" s="31">
        <v>56</v>
      </c>
      <c r="H244" s="8">
        <v>7.0796460176991149E-2</v>
      </c>
      <c r="I244" s="31">
        <v>55</v>
      </c>
      <c r="J244" s="8">
        <v>6.9532237673830599E-2</v>
      </c>
    </row>
    <row r="245" spans="1:10" ht="12.6" customHeight="1" thickBot="1" x14ac:dyDescent="0.3">
      <c r="A245" s="4" t="s">
        <v>11</v>
      </c>
      <c r="B245" s="14"/>
      <c r="C245" s="26"/>
      <c r="D245" s="7"/>
      <c r="F245" s="16"/>
      <c r="H245" s="16"/>
      <c r="J245" s="16"/>
    </row>
    <row r="246" spans="1:10" ht="12.6" customHeight="1" thickBot="1" x14ac:dyDescent="0.3">
      <c r="A246" s="2" t="s">
        <v>53</v>
      </c>
      <c r="B246" s="14">
        <v>2008</v>
      </c>
      <c r="C246" s="27">
        <v>518</v>
      </c>
      <c r="D246" s="7" t="s">
        <v>17</v>
      </c>
      <c r="E246" s="31" t="s">
        <v>247</v>
      </c>
      <c r="F246" s="8" t="s">
        <v>9</v>
      </c>
      <c r="G246" s="31" t="s">
        <v>247</v>
      </c>
      <c r="H246" s="8" t="s">
        <v>9</v>
      </c>
      <c r="I246" s="31" t="s">
        <v>247</v>
      </c>
      <c r="J246" s="8" t="s">
        <v>9</v>
      </c>
    </row>
    <row r="247" spans="1:10" ht="12.6" customHeight="1" thickBot="1" x14ac:dyDescent="0.3">
      <c r="A247" s="2" t="s">
        <v>53</v>
      </c>
      <c r="B247" s="14">
        <v>2009</v>
      </c>
      <c r="C247" s="28">
        <v>505</v>
      </c>
      <c r="D247" s="7" t="s">
        <v>17</v>
      </c>
      <c r="E247" s="31" t="s">
        <v>247</v>
      </c>
      <c r="F247" s="8" t="s">
        <v>9</v>
      </c>
      <c r="G247" s="31" t="s">
        <v>247</v>
      </c>
      <c r="H247" s="8" t="s">
        <v>9</v>
      </c>
      <c r="I247" s="31" t="s">
        <v>247</v>
      </c>
      <c r="J247" s="8" t="s">
        <v>9</v>
      </c>
    </row>
    <row r="248" spans="1:10" ht="12.6" customHeight="1" thickBot="1" x14ac:dyDescent="0.3">
      <c r="A248" s="2" t="s">
        <v>53</v>
      </c>
      <c r="B248" s="14">
        <v>2010</v>
      </c>
      <c r="C248" s="28">
        <v>555</v>
      </c>
      <c r="D248" s="7" t="s">
        <v>17</v>
      </c>
      <c r="E248" s="31">
        <v>13</v>
      </c>
      <c r="F248" s="8">
        <v>2.3423423423423424E-2</v>
      </c>
      <c r="G248" s="31">
        <v>11</v>
      </c>
      <c r="H248" s="8">
        <v>1.9819819819819819E-2</v>
      </c>
      <c r="I248" s="31">
        <v>10</v>
      </c>
      <c r="J248" s="8">
        <v>1.8018018018018018E-2</v>
      </c>
    </row>
    <row r="249" spans="1:10" ht="12.6" customHeight="1" thickBot="1" x14ac:dyDescent="0.3">
      <c r="A249" s="2" t="s">
        <v>53</v>
      </c>
      <c r="B249" s="14">
        <v>2011</v>
      </c>
      <c r="C249" s="28">
        <v>502</v>
      </c>
      <c r="D249" s="7" t="s">
        <v>17</v>
      </c>
      <c r="E249" s="31" t="s">
        <v>247</v>
      </c>
      <c r="F249" s="8" t="s">
        <v>9</v>
      </c>
      <c r="G249" s="31" t="s">
        <v>247</v>
      </c>
      <c r="H249" s="8" t="s">
        <v>9</v>
      </c>
      <c r="I249" s="31" t="s">
        <v>247</v>
      </c>
      <c r="J249" s="8" t="s">
        <v>9</v>
      </c>
    </row>
    <row r="250" spans="1:10" ht="12.6" customHeight="1" thickBot="1" x14ac:dyDescent="0.3">
      <c r="A250" s="2" t="s">
        <v>53</v>
      </c>
      <c r="B250" s="14">
        <v>2012</v>
      </c>
      <c r="C250" s="28">
        <v>441</v>
      </c>
      <c r="D250" s="7" t="s">
        <v>17</v>
      </c>
      <c r="E250" s="31" t="s">
        <v>247</v>
      </c>
      <c r="F250" s="8" t="s">
        <v>9</v>
      </c>
      <c r="G250" s="31" t="s">
        <v>247</v>
      </c>
      <c r="H250" s="8" t="s">
        <v>9</v>
      </c>
      <c r="I250" s="31" t="s">
        <v>247</v>
      </c>
      <c r="J250" s="8" t="s">
        <v>9</v>
      </c>
    </row>
    <row r="251" spans="1:10" ht="12.6" customHeight="1" thickBot="1" x14ac:dyDescent="0.3">
      <c r="A251" s="2" t="s">
        <v>53</v>
      </c>
      <c r="B251" s="14">
        <v>2013</v>
      </c>
      <c r="C251" s="28">
        <v>589</v>
      </c>
      <c r="D251" s="7" t="s">
        <v>17</v>
      </c>
      <c r="E251" s="31" t="s">
        <v>247</v>
      </c>
      <c r="F251" s="8" t="s">
        <v>9</v>
      </c>
      <c r="G251" s="31" t="s">
        <v>247</v>
      </c>
      <c r="H251" s="8" t="s">
        <v>9</v>
      </c>
      <c r="I251" s="31" t="s">
        <v>247</v>
      </c>
      <c r="J251" s="8" t="s">
        <v>9</v>
      </c>
    </row>
    <row r="252" spans="1:10" ht="12.6" customHeight="1" thickBot="1" x14ac:dyDescent="0.3">
      <c r="A252" s="2" t="s">
        <v>53</v>
      </c>
      <c r="B252" s="14">
        <v>2014</v>
      </c>
      <c r="C252" s="28">
        <v>709</v>
      </c>
      <c r="D252" s="7" t="s">
        <v>17</v>
      </c>
      <c r="E252" s="31" t="s">
        <v>247</v>
      </c>
      <c r="F252" s="8" t="s">
        <v>9</v>
      </c>
      <c r="G252" s="31" t="s">
        <v>247</v>
      </c>
      <c r="H252" s="8" t="s">
        <v>9</v>
      </c>
      <c r="I252" s="31" t="s">
        <v>247</v>
      </c>
      <c r="J252" s="8" t="s">
        <v>9</v>
      </c>
    </row>
    <row r="253" spans="1:10" ht="12.6" customHeight="1" thickBot="1" x14ac:dyDescent="0.3">
      <c r="A253" s="2" t="s">
        <v>53</v>
      </c>
      <c r="B253" s="15" t="s">
        <v>10</v>
      </c>
      <c r="C253" s="28">
        <v>791</v>
      </c>
      <c r="D253" s="7" t="s">
        <v>17</v>
      </c>
      <c r="E253" s="31" t="s">
        <v>247</v>
      </c>
      <c r="F253" s="8" t="s">
        <v>9</v>
      </c>
      <c r="G253" s="31" t="s">
        <v>247</v>
      </c>
      <c r="H253" s="8" t="s">
        <v>9</v>
      </c>
      <c r="I253" s="31" t="s">
        <v>247</v>
      </c>
      <c r="J253" s="8" t="s">
        <v>9</v>
      </c>
    </row>
    <row r="254" spans="1:10" ht="12.6" customHeight="1" thickBot="1" x14ac:dyDescent="0.3">
      <c r="A254" s="4" t="s">
        <v>11</v>
      </c>
      <c r="B254" s="23"/>
    </row>
    <row r="255" spans="1:10" ht="12.6" customHeight="1" thickBot="1" x14ac:dyDescent="0.3">
      <c r="A255" s="2" t="s">
        <v>53</v>
      </c>
      <c r="B255" s="22">
        <v>2008</v>
      </c>
      <c r="C255" s="27">
        <v>1799</v>
      </c>
      <c r="D255" s="20" t="s">
        <v>8</v>
      </c>
      <c r="E255" s="31">
        <v>1407</v>
      </c>
      <c r="F255" s="21">
        <v>0.78210116731517509</v>
      </c>
      <c r="G255" s="31">
        <v>1296</v>
      </c>
      <c r="H255" s="21">
        <v>0.72040022234574763</v>
      </c>
      <c r="I255" s="31" t="s">
        <v>9</v>
      </c>
      <c r="J255" s="3" t="s">
        <v>9</v>
      </c>
    </row>
    <row r="256" spans="1:10" ht="12.6" customHeight="1" thickBot="1" x14ac:dyDescent="0.3">
      <c r="A256" s="2" t="s">
        <v>53</v>
      </c>
      <c r="B256" s="14">
        <v>2009</v>
      </c>
      <c r="C256" s="28">
        <v>1779</v>
      </c>
      <c r="D256" s="7" t="s">
        <v>8</v>
      </c>
      <c r="E256" s="31">
        <v>1410</v>
      </c>
      <c r="F256" s="8">
        <v>0.79258010118043842</v>
      </c>
      <c r="G256" s="31">
        <v>1329</v>
      </c>
      <c r="H256" s="8">
        <v>0.74704890387858347</v>
      </c>
      <c r="I256" s="31" t="s">
        <v>9</v>
      </c>
      <c r="J256" s="16" t="s">
        <v>9</v>
      </c>
    </row>
    <row r="257" spans="1:10" ht="12.6" customHeight="1" thickBot="1" x14ac:dyDescent="0.3">
      <c r="A257" s="2" t="s">
        <v>53</v>
      </c>
      <c r="B257" s="14">
        <v>2010</v>
      </c>
      <c r="C257" s="28">
        <v>1786</v>
      </c>
      <c r="D257" s="7" t="s">
        <v>8</v>
      </c>
      <c r="E257" s="31">
        <v>1456</v>
      </c>
      <c r="F257" s="8">
        <v>0.81522956326987683</v>
      </c>
      <c r="G257" s="31">
        <v>1399</v>
      </c>
      <c r="H257" s="8">
        <v>0.78331466965285557</v>
      </c>
      <c r="I257" s="31" t="s">
        <v>9</v>
      </c>
      <c r="J257" s="16" t="s">
        <v>9</v>
      </c>
    </row>
    <row r="258" spans="1:10" ht="12.6" customHeight="1" thickBot="1" x14ac:dyDescent="0.3">
      <c r="A258" s="2" t="s">
        <v>53</v>
      </c>
      <c r="B258" s="14">
        <v>2011</v>
      </c>
      <c r="C258" s="28">
        <v>1865</v>
      </c>
      <c r="D258" s="7" t="s">
        <v>8</v>
      </c>
      <c r="E258" s="31">
        <v>1493</v>
      </c>
      <c r="F258" s="8">
        <v>0.80053619302949064</v>
      </c>
      <c r="G258" s="31">
        <v>1422</v>
      </c>
      <c r="H258" s="8">
        <v>0.76246648793565686</v>
      </c>
      <c r="I258" s="31" t="s">
        <v>9</v>
      </c>
      <c r="J258" s="16" t="s">
        <v>9</v>
      </c>
    </row>
    <row r="259" spans="1:10" ht="12.6" customHeight="1" thickBot="1" x14ac:dyDescent="0.3">
      <c r="A259" s="2" t="s">
        <v>53</v>
      </c>
      <c r="B259" s="14">
        <v>2012</v>
      </c>
      <c r="C259" s="28">
        <v>1956</v>
      </c>
      <c r="D259" s="7" t="s">
        <v>8</v>
      </c>
      <c r="E259" s="31">
        <v>1584</v>
      </c>
      <c r="F259" s="8">
        <v>0.80981595092024539</v>
      </c>
      <c r="G259" s="31">
        <v>1521</v>
      </c>
      <c r="H259" s="8">
        <v>0.77760736196319014</v>
      </c>
      <c r="I259" s="31" t="s">
        <v>9</v>
      </c>
      <c r="J259" s="16" t="s">
        <v>9</v>
      </c>
    </row>
    <row r="260" spans="1:10" ht="12.6" customHeight="1" thickBot="1" x14ac:dyDescent="0.3">
      <c r="A260" s="2" t="s">
        <v>53</v>
      </c>
      <c r="B260" s="14">
        <v>2013</v>
      </c>
      <c r="C260" s="28">
        <v>2159</v>
      </c>
      <c r="D260" s="7" t="s">
        <v>8</v>
      </c>
      <c r="E260" s="31">
        <v>1740</v>
      </c>
      <c r="F260" s="8">
        <v>0.80592867068087082</v>
      </c>
      <c r="G260" s="31">
        <v>1694</v>
      </c>
      <c r="H260" s="8">
        <v>0.78462251042149145</v>
      </c>
      <c r="I260" s="31" t="s">
        <v>9</v>
      </c>
      <c r="J260" s="16" t="s">
        <v>9</v>
      </c>
    </row>
    <row r="261" spans="1:10" ht="12.6" customHeight="1" thickBot="1" x14ac:dyDescent="0.3">
      <c r="A261" s="2" t="s">
        <v>53</v>
      </c>
      <c r="B261" s="14">
        <v>2014</v>
      </c>
      <c r="C261" s="28">
        <v>2246</v>
      </c>
      <c r="D261" s="7" t="s">
        <v>8</v>
      </c>
      <c r="E261" s="31">
        <v>1805</v>
      </c>
      <c r="F261" s="8">
        <v>0.80365093499554763</v>
      </c>
      <c r="G261" s="31">
        <v>1776</v>
      </c>
      <c r="H261" s="8">
        <v>0.7907390917186109</v>
      </c>
      <c r="I261" s="31" t="s">
        <v>9</v>
      </c>
      <c r="J261" s="16" t="s">
        <v>9</v>
      </c>
    </row>
    <row r="262" spans="1:10" ht="12.6" customHeight="1" thickBot="1" x14ac:dyDescent="0.3">
      <c r="A262" s="2" t="s">
        <v>53</v>
      </c>
      <c r="B262" s="15" t="s">
        <v>10</v>
      </c>
      <c r="C262" s="28">
        <v>2352</v>
      </c>
      <c r="D262" s="7" t="s">
        <v>8</v>
      </c>
      <c r="E262" s="31">
        <v>1837</v>
      </c>
      <c r="F262" s="8">
        <v>0.78103741496598644</v>
      </c>
      <c r="G262" s="31">
        <v>1837</v>
      </c>
      <c r="H262" s="8">
        <v>0.78103741496598644</v>
      </c>
      <c r="I262" s="31" t="s">
        <v>9</v>
      </c>
      <c r="J262" s="16" t="s">
        <v>9</v>
      </c>
    </row>
    <row r="263" spans="1:10" ht="12.6" customHeight="1" thickBot="1" x14ac:dyDescent="0.3">
      <c r="A263" s="4" t="s">
        <v>11</v>
      </c>
      <c r="B263" s="14"/>
      <c r="C263" s="26"/>
      <c r="D263" s="7"/>
      <c r="F263" s="16"/>
      <c r="H263" s="16"/>
      <c r="J263" s="16"/>
    </row>
    <row r="264" spans="1:10" ht="12.6" customHeight="1" thickBot="1" x14ac:dyDescent="0.3">
      <c r="A264" s="2" t="s">
        <v>54</v>
      </c>
      <c r="B264" s="14">
        <v>2008</v>
      </c>
      <c r="C264" s="27">
        <v>1799</v>
      </c>
      <c r="D264" s="7" t="s">
        <v>12</v>
      </c>
      <c r="E264" s="31">
        <v>1211</v>
      </c>
      <c r="F264" s="8">
        <v>0.6731517509727627</v>
      </c>
      <c r="G264" s="31">
        <v>1122</v>
      </c>
      <c r="H264" s="8">
        <v>0.62367982212340189</v>
      </c>
      <c r="I264" s="31">
        <v>1073</v>
      </c>
      <c r="J264" s="21">
        <v>0.59644246803779877</v>
      </c>
    </row>
    <row r="265" spans="1:10" ht="12.6" customHeight="1" thickBot="1" x14ac:dyDescent="0.3">
      <c r="A265" s="2" t="s">
        <v>54</v>
      </c>
      <c r="B265" s="14">
        <v>2009</v>
      </c>
      <c r="C265" s="28">
        <v>1779</v>
      </c>
      <c r="D265" s="7" t="s">
        <v>12</v>
      </c>
      <c r="E265" s="31">
        <v>1203</v>
      </c>
      <c r="F265" s="8">
        <v>0.67622259696458686</v>
      </c>
      <c r="G265" s="31">
        <v>1148</v>
      </c>
      <c r="H265" s="8">
        <v>0.64530635188308039</v>
      </c>
      <c r="I265" s="31">
        <v>1100</v>
      </c>
      <c r="J265" s="8">
        <v>0.61832490163012932</v>
      </c>
    </row>
    <row r="266" spans="1:10" ht="12.6" customHeight="1" thickBot="1" x14ac:dyDescent="0.3">
      <c r="A266" s="2" t="s">
        <v>54</v>
      </c>
      <c r="B266" s="14">
        <v>2010</v>
      </c>
      <c r="C266" s="28">
        <v>1786</v>
      </c>
      <c r="D266" s="7" t="s">
        <v>12</v>
      </c>
      <c r="E266" s="31">
        <v>1264</v>
      </c>
      <c r="F266" s="8">
        <v>0.70772676371780519</v>
      </c>
      <c r="G266" s="31">
        <v>1220</v>
      </c>
      <c r="H266" s="8">
        <v>0.68309070548712203</v>
      </c>
      <c r="I266" s="31">
        <v>1169</v>
      </c>
      <c r="J266" s="8">
        <v>0.65453527435610304</v>
      </c>
    </row>
    <row r="267" spans="1:10" ht="12.6" customHeight="1" thickBot="1" x14ac:dyDescent="0.3">
      <c r="A267" s="2" t="s">
        <v>54</v>
      </c>
      <c r="B267" s="14">
        <v>2011</v>
      </c>
      <c r="C267" s="28">
        <v>1865</v>
      </c>
      <c r="D267" s="7" t="s">
        <v>12</v>
      </c>
      <c r="E267" s="31">
        <v>1268</v>
      </c>
      <c r="F267" s="8">
        <v>0.67989276139410193</v>
      </c>
      <c r="G267" s="31">
        <v>1217</v>
      </c>
      <c r="H267" s="8">
        <v>0.65254691689008038</v>
      </c>
      <c r="I267" s="31">
        <v>1174</v>
      </c>
      <c r="J267" s="8">
        <v>0.62949061662198391</v>
      </c>
    </row>
    <row r="268" spans="1:10" ht="12.6" customHeight="1" thickBot="1" x14ac:dyDescent="0.3">
      <c r="A268" s="2" t="s">
        <v>54</v>
      </c>
      <c r="B268" s="14">
        <v>2012</v>
      </c>
      <c r="C268" s="28">
        <v>1956</v>
      </c>
      <c r="D268" s="7" t="s">
        <v>12</v>
      </c>
      <c r="E268" s="31">
        <v>1342</v>
      </c>
      <c r="F268" s="8">
        <v>0.68609406952965235</v>
      </c>
      <c r="G268" s="31">
        <v>1292</v>
      </c>
      <c r="H268" s="8">
        <v>0.66053169734151329</v>
      </c>
      <c r="I268" s="31">
        <v>1244</v>
      </c>
      <c r="J268" s="8">
        <v>0.63599182004089982</v>
      </c>
    </row>
    <row r="269" spans="1:10" ht="12.6" customHeight="1" thickBot="1" x14ac:dyDescent="0.3">
      <c r="A269" s="2" t="s">
        <v>54</v>
      </c>
      <c r="B269" s="14">
        <v>2013</v>
      </c>
      <c r="C269" s="28">
        <v>2159</v>
      </c>
      <c r="D269" s="7" t="s">
        <v>12</v>
      </c>
      <c r="E269" s="31">
        <v>1471</v>
      </c>
      <c r="F269" s="8">
        <v>0.68133395090319593</v>
      </c>
      <c r="G269" s="31">
        <v>1436</v>
      </c>
      <c r="H269" s="8">
        <v>0.66512274201018995</v>
      </c>
      <c r="I269" s="31">
        <v>1378</v>
      </c>
      <c r="J269" s="8">
        <v>0.63825845298749417</v>
      </c>
    </row>
    <row r="270" spans="1:10" ht="12.6" customHeight="1" thickBot="1" x14ac:dyDescent="0.3">
      <c r="A270" s="2" t="s">
        <v>54</v>
      </c>
      <c r="B270" s="14">
        <v>2014</v>
      </c>
      <c r="C270" s="28">
        <v>2246</v>
      </c>
      <c r="D270" s="7" t="s">
        <v>12</v>
      </c>
      <c r="E270" s="31">
        <v>1520</v>
      </c>
      <c r="F270" s="8">
        <v>0.6767586821015138</v>
      </c>
      <c r="G270" s="31">
        <v>1496</v>
      </c>
      <c r="H270" s="8">
        <v>0.66607301869991098</v>
      </c>
      <c r="I270" s="31">
        <v>1444</v>
      </c>
      <c r="J270" s="8">
        <v>0.64292074799643806</v>
      </c>
    </row>
    <row r="271" spans="1:10" ht="12.6" customHeight="1" thickBot="1" x14ac:dyDescent="0.3">
      <c r="A271" s="2" t="s">
        <v>54</v>
      </c>
      <c r="B271" s="15" t="s">
        <v>10</v>
      </c>
      <c r="C271" s="28">
        <v>2352</v>
      </c>
      <c r="D271" s="7" t="s">
        <v>12</v>
      </c>
      <c r="E271" s="31">
        <v>1539</v>
      </c>
      <c r="F271" s="8">
        <v>0.65433673469387754</v>
      </c>
      <c r="G271" s="31">
        <v>1539</v>
      </c>
      <c r="H271" s="8">
        <v>0.65433673469387754</v>
      </c>
      <c r="I271" s="31">
        <v>1387</v>
      </c>
      <c r="J271" s="8">
        <v>0.58971088435374153</v>
      </c>
    </row>
    <row r="272" spans="1:10" ht="12.6" customHeight="1" thickBot="1" x14ac:dyDescent="0.3">
      <c r="A272" s="4" t="s">
        <v>11</v>
      </c>
      <c r="B272" s="14"/>
      <c r="C272" s="26"/>
      <c r="D272" s="7"/>
      <c r="F272" s="16"/>
      <c r="H272" s="16"/>
      <c r="J272" s="16"/>
    </row>
    <row r="273" spans="1:10" ht="12.6" customHeight="1" thickBot="1" x14ac:dyDescent="0.3">
      <c r="A273" s="2" t="s">
        <v>54</v>
      </c>
      <c r="B273" s="14">
        <v>2008</v>
      </c>
      <c r="C273" s="27">
        <v>1799</v>
      </c>
      <c r="D273" s="7" t="s">
        <v>13</v>
      </c>
      <c r="E273" s="31">
        <v>648</v>
      </c>
      <c r="F273" s="8">
        <v>0.36020011117287382</v>
      </c>
      <c r="G273" s="31">
        <v>587</v>
      </c>
      <c r="H273" s="8">
        <v>0.32629238465814342</v>
      </c>
      <c r="I273" s="31">
        <v>542</v>
      </c>
      <c r="J273" s="8">
        <v>0.30127848804891605</v>
      </c>
    </row>
    <row r="274" spans="1:10" ht="12.6" customHeight="1" thickBot="1" x14ac:dyDescent="0.3">
      <c r="A274" s="2" t="s">
        <v>54</v>
      </c>
      <c r="B274" s="14">
        <v>2009</v>
      </c>
      <c r="C274" s="28">
        <v>1779</v>
      </c>
      <c r="D274" s="7" t="s">
        <v>13</v>
      </c>
      <c r="E274" s="31">
        <v>616</v>
      </c>
      <c r="F274" s="8">
        <v>0.34626194491287238</v>
      </c>
      <c r="G274" s="31">
        <v>572</v>
      </c>
      <c r="H274" s="8">
        <v>0.32152894884766725</v>
      </c>
      <c r="I274" s="31">
        <v>532</v>
      </c>
      <c r="J274" s="8">
        <v>0.29904440697020795</v>
      </c>
    </row>
    <row r="275" spans="1:10" ht="12.6" customHeight="1" thickBot="1" x14ac:dyDescent="0.3">
      <c r="A275" s="2" t="s">
        <v>54</v>
      </c>
      <c r="B275" s="14">
        <v>2010</v>
      </c>
      <c r="C275" s="28">
        <v>1786</v>
      </c>
      <c r="D275" s="7" t="s">
        <v>13</v>
      </c>
      <c r="E275" s="31">
        <v>657</v>
      </c>
      <c r="F275" s="8">
        <v>0.36786114221724525</v>
      </c>
      <c r="G275" s="31">
        <v>624</v>
      </c>
      <c r="H275" s="8">
        <v>0.34938409854423291</v>
      </c>
      <c r="I275" s="31">
        <v>582</v>
      </c>
      <c r="J275" s="8">
        <v>0.32586786114221722</v>
      </c>
    </row>
    <row r="276" spans="1:10" ht="12.6" customHeight="1" thickBot="1" x14ac:dyDescent="0.3">
      <c r="A276" s="2" t="s">
        <v>54</v>
      </c>
      <c r="B276" s="14">
        <v>2011</v>
      </c>
      <c r="C276" s="28">
        <v>1865</v>
      </c>
      <c r="D276" s="7" t="s">
        <v>13</v>
      </c>
      <c r="E276" s="31">
        <v>674</v>
      </c>
      <c r="F276" s="8">
        <v>0.36139410187667559</v>
      </c>
      <c r="G276" s="31">
        <v>634</v>
      </c>
      <c r="H276" s="8">
        <v>0.33994638069705096</v>
      </c>
      <c r="I276" s="31">
        <v>598</v>
      </c>
      <c r="J276" s="8">
        <v>0.32064343163538872</v>
      </c>
    </row>
    <row r="277" spans="1:10" ht="12.6" customHeight="1" thickBot="1" x14ac:dyDescent="0.3">
      <c r="A277" s="2" t="s">
        <v>54</v>
      </c>
      <c r="B277" s="14">
        <v>2012</v>
      </c>
      <c r="C277" s="28">
        <v>1956</v>
      </c>
      <c r="D277" s="7" t="s">
        <v>13</v>
      </c>
      <c r="E277" s="31">
        <v>707</v>
      </c>
      <c r="F277" s="8">
        <v>0.3614519427402863</v>
      </c>
      <c r="G277" s="31">
        <v>666</v>
      </c>
      <c r="H277" s="8">
        <v>0.34049079754601225</v>
      </c>
      <c r="I277" s="31">
        <v>623</v>
      </c>
      <c r="J277" s="8">
        <v>0.31850715746421265</v>
      </c>
    </row>
    <row r="278" spans="1:10" ht="12.6" customHeight="1" thickBot="1" x14ac:dyDescent="0.3">
      <c r="A278" s="2" t="s">
        <v>54</v>
      </c>
      <c r="B278" s="14">
        <v>2013</v>
      </c>
      <c r="C278" s="28">
        <v>2159</v>
      </c>
      <c r="D278" s="7" t="s">
        <v>13</v>
      </c>
      <c r="E278" s="31">
        <v>795</v>
      </c>
      <c r="F278" s="8">
        <v>0.36822603056970821</v>
      </c>
      <c r="G278" s="31">
        <v>766</v>
      </c>
      <c r="H278" s="8">
        <v>0.35479388605836037</v>
      </c>
      <c r="I278" s="31">
        <v>720</v>
      </c>
      <c r="J278" s="8">
        <v>0.33348772579898101</v>
      </c>
    </row>
    <row r="279" spans="1:10" ht="12.6" customHeight="1" thickBot="1" x14ac:dyDescent="0.3">
      <c r="A279" s="2" t="s">
        <v>54</v>
      </c>
      <c r="B279" s="14">
        <v>2014</v>
      </c>
      <c r="C279" s="28">
        <v>2246</v>
      </c>
      <c r="D279" s="7" t="s">
        <v>13</v>
      </c>
      <c r="E279" s="31">
        <v>818</v>
      </c>
      <c r="F279" s="8">
        <v>0.36420302760463047</v>
      </c>
      <c r="G279" s="31">
        <v>799</v>
      </c>
      <c r="H279" s="8">
        <v>0.35574354407836151</v>
      </c>
      <c r="I279" s="31">
        <v>758</v>
      </c>
      <c r="J279" s="8">
        <v>0.33748886910062331</v>
      </c>
    </row>
    <row r="280" spans="1:10" ht="12.6" customHeight="1" thickBot="1" x14ac:dyDescent="0.3">
      <c r="A280" s="2" t="s">
        <v>54</v>
      </c>
      <c r="B280" s="15" t="s">
        <v>10</v>
      </c>
      <c r="C280" s="28">
        <v>2352</v>
      </c>
      <c r="D280" s="7" t="s">
        <v>13</v>
      </c>
      <c r="E280" s="31">
        <v>824</v>
      </c>
      <c r="F280" s="8">
        <v>0.35034013605442177</v>
      </c>
      <c r="G280" s="31">
        <v>824</v>
      </c>
      <c r="H280" s="8">
        <v>0.35034013605442177</v>
      </c>
      <c r="I280" s="31">
        <v>696</v>
      </c>
      <c r="J280" s="8">
        <v>0.29591836734693877</v>
      </c>
    </row>
    <row r="281" spans="1:10" ht="12.6" customHeight="1" thickBot="1" x14ac:dyDescent="0.3">
      <c r="A281" s="4" t="s">
        <v>11</v>
      </c>
      <c r="B281" s="14"/>
      <c r="C281" s="26"/>
      <c r="D281" s="7"/>
      <c r="F281" s="16"/>
      <c r="H281" s="16"/>
      <c r="J281" s="16"/>
    </row>
    <row r="282" spans="1:10" ht="12.6" customHeight="1" thickBot="1" x14ac:dyDescent="0.3">
      <c r="A282" s="2" t="s">
        <v>54</v>
      </c>
      <c r="B282" s="14">
        <v>2008</v>
      </c>
      <c r="C282" s="27">
        <v>1799</v>
      </c>
      <c r="D282" s="7" t="s">
        <v>14</v>
      </c>
      <c r="E282" s="31">
        <v>104</v>
      </c>
      <c r="F282" s="8">
        <v>5.7809894385769875E-2</v>
      </c>
      <c r="G282" s="31">
        <v>103</v>
      </c>
      <c r="H282" s="8">
        <v>5.7254030016675929E-2</v>
      </c>
      <c r="I282" s="31">
        <v>102</v>
      </c>
      <c r="J282" s="8">
        <v>5.669816564758199E-2</v>
      </c>
    </row>
    <row r="283" spans="1:10" ht="12.6" customHeight="1" thickBot="1" x14ac:dyDescent="0.3">
      <c r="A283" s="2" t="s">
        <v>54</v>
      </c>
      <c r="B283" s="14">
        <v>2009</v>
      </c>
      <c r="C283" s="28">
        <v>1779</v>
      </c>
      <c r="D283" s="7" t="s">
        <v>14</v>
      </c>
      <c r="E283" s="31">
        <v>113</v>
      </c>
      <c r="F283" s="8">
        <v>6.3518830803822368E-2</v>
      </c>
      <c r="G283" s="31">
        <v>113</v>
      </c>
      <c r="H283" s="8">
        <v>6.3518830803822368E-2</v>
      </c>
      <c r="I283" s="31">
        <v>108</v>
      </c>
      <c r="J283" s="8">
        <v>6.0708263069139963E-2</v>
      </c>
    </row>
    <row r="284" spans="1:10" ht="12.6" customHeight="1" thickBot="1" x14ac:dyDescent="0.3">
      <c r="A284" s="2" t="s">
        <v>54</v>
      </c>
      <c r="B284" s="14">
        <v>2010</v>
      </c>
      <c r="C284" s="28">
        <v>1786</v>
      </c>
      <c r="D284" s="7" t="s">
        <v>14</v>
      </c>
      <c r="E284" s="31">
        <v>138</v>
      </c>
      <c r="F284" s="8">
        <v>7.7267637178051518E-2</v>
      </c>
      <c r="G284" s="31">
        <v>135</v>
      </c>
      <c r="H284" s="8">
        <v>7.5587905935050395E-2</v>
      </c>
      <c r="I284" s="31">
        <v>132</v>
      </c>
      <c r="J284" s="8">
        <v>7.3908174692049272E-2</v>
      </c>
    </row>
    <row r="285" spans="1:10" ht="12.6" customHeight="1" thickBot="1" x14ac:dyDescent="0.3">
      <c r="A285" s="2" t="s">
        <v>54</v>
      </c>
      <c r="B285" s="14">
        <v>2011</v>
      </c>
      <c r="C285" s="28">
        <v>1865</v>
      </c>
      <c r="D285" s="7" t="s">
        <v>14</v>
      </c>
      <c r="E285" s="31">
        <v>126</v>
      </c>
      <c r="F285" s="8">
        <v>6.7560321715817689E-2</v>
      </c>
      <c r="G285" s="31">
        <v>125</v>
      </c>
      <c r="H285" s="8">
        <v>6.7024128686327081E-2</v>
      </c>
      <c r="I285" s="31">
        <v>122</v>
      </c>
      <c r="J285" s="8">
        <v>6.5415549597855227E-2</v>
      </c>
    </row>
    <row r="286" spans="1:10" ht="12.6" customHeight="1" thickBot="1" x14ac:dyDescent="0.3">
      <c r="A286" s="2" t="s">
        <v>54</v>
      </c>
      <c r="B286" s="14">
        <v>2012</v>
      </c>
      <c r="C286" s="28">
        <v>1956</v>
      </c>
      <c r="D286" s="7" t="s">
        <v>14</v>
      </c>
      <c r="E286" s="31">
        <v>137</v>
      </c>
      <c r="F286" s="8">
        <v>7.0040899795501016E-2</v>
      </c>
      <c r="G286" s="31">
        <v>134</v>
      </c>
      <c r="H286" s="8">
        <v>6.8507157464212681E-2</v>
      </c>
      <c r="I286" s="31">
        <v>133</v>
      </c>
      <c r="J286" s="8">
        <v>6.7995910020449898E-2</v>
      </c>
    </row>
    <row r="287" spans="1:10" ht="12.6" customHeight="1" thickBot="1" x14ac:dyDescent="0.3">
      <c r="A287" s="2" t="s">
        <v>54</v>
      </c>
      <c r="B287" s="14">
        <v>2013</v>
      </c>
      <c r="C287" s="28">
        <v>2159</v>
      </c>
      <c r="D287" s="7" t="s">
        <v>14</v>
      </c>
      <c r="E287" s="31">
        <v>162</v>
      </c>
      <c r="F287" s="8">
        <v>7.5034738304770726E-2</v>
      </c>
      <c r="G287" s="31">
        <v>162</v>
      </c>
      <c r="H287" s="8">
        <v>7.5034738304770726E-2</v>
      </c>
      <c r="I287" s="31">
        <v>160</v>
      </c>
      <c r="J287" s="8">
        <v>7.4108383510884668E-2</v>
      </c>
    </row>
    <row r="288" spans="1:10" ht="12.6" customHeight="1" thickBot="1" x14ac:dyDescent="0.3">
      <c r="A288" s="2" t="s">
        <v>54</v>
      </c>
      <c r="B288" s="14">
        <v>2014</v>
      </c>
      <c r="C288" s="28">
        <v>2246</v>
      </c>
      <c r="D288" s="7" t="s">
        <v>14</v>
      </c>
      <c r="E288" s="31">
        <v>156</v>
      </c>
      <c r="F288" s="8">
        <v>6.9456812110418528E-2</v>
      </c>
      <c r="G288" s="31">
        <v>155</v>
      </c>
      <c r="H288" s="8">
        <v>6.9011576135351735E-2</v>
      </c>
      <c r="I288" s="31">
        <v>152</v>
      </c>
      <c r="J288" s="8">
        <v>6.7675868210151383E-2</v>
      </c>
    </row>
    <row r="289" spans="1:10" ht="12.6" customHeight="1" thickBot="1" x14ac:dyDescent="0.3">
      <c r="A289" s="2" t="s">
        <v>54</v>
      </c>
      <c r="B289" s="15" t="s">
        <v>10</v>
      </c>
      <c r="C289" s="28">
        <v>2352</v>
      </c>
      <c r="D289" s="7" t="s">
        <v>14</v>
      </c>
      <c r="E289" s="31">
        <v>175</v>
      </c>
      <c r="F289" s="8">
        <v>7.4404761904761904E-2</v>
      </c>
      <c r="G289" s="31">
        <v>175</v>
      </c>
      <c r="H289" s="8">
        <v>7.4404761904761904E-2</v>
      </c>
      <c r="I289" s="31">
        <v>165</v>
      </c>
      <c r="J289" s="8">
        <v>7.0153061224489791E-2</v>
      </c>
    </row>
    <row r="290" spans="1:10" ht="12.6" customHeight="1" thickBot="1" x14ac:dyDescent="0.3">
      <c r="A290" s="4" t="s">
        <v>11</v>
      </c>
      <c r="B290" s="14"/>
      <c r="C290" s="11"/>
      <c r="D290" s="7"/>
      <c r="F290" s="16"/>
      <c r="H290" s="16"/>
      <c r="J290" s="16"/>
    </row>
    <row r="291" spans="1:10" ht="12.6" customHeight="1" thickBot="1" x14ac:dyDescent="0.3">
      <c r="A291" s="2" t="s">
        <v>54</v>
      </c>
      <c r="B291" s="22">
        <v>2008</v>
      </c>
      <c r="C291" s="27">
        <v>1799</v>
      </c>
      <c r="D291" s="20" t="s">
        <v>15</v>
      </c>
      <c r="E291" s="31">
        <v>269</v>
      </c>
      <c r="F291" s="21">
        <v>0.14952751528627015</v>
      </c>
      <c r="G291" s="31">
        <v>267</v>
      </c>
      <c r="H291" s="21">
        <v>0.14841578654808227</v>
      </c>
      <c r="I291" s="31">
        <v>265</v>
      </c>
      <c r="J291" s="21">
        <v>0.14730405780989439</v>
      </c>
    </row>
    <row r="292" spans="1:10" ht="12.6" customHeight="1" thickBot="1" x14ac:dyDescent="0.3">
      <c r="A292" s="2" t="s">
        <v>54</v>
      </c>
      <c r="B292" s="14">
        <v>2009</v>
      </c>
      <c r="C292" s="28">
        <v>1779</v>
      </c>
      <c r="D292" s="7" t="s">
        <v>15</v>
      </c>
      <c r="E292" s="31">
        <v>283</v>
      </c>
      <c r="F292" s="8">
        <v>0.15907813378302418</v>
      </c>
      <c r="G292" s="31">
        <v>280</v>
      </c>
      <c r="H292" s="8">
        <v>0.15739179314221471</v>
      </c>
      <c r="I292" s="31">
        <v>278</v>
      </c>
      <c r="J292" s="8">
        <v>0.15626756604834177</v>
      </c>
    </row>
    <row r="293" spans="1:10" ht="12.6" customHeight="1" thickBot="1" x14ac:dyDescent="0.3">
      <c r="A293" s="2" t="s">
        <v>54</v>
      </c>
      <c r="B293" s="14">
        <v>2010</v>
      </c>
      <c r="C293" s="28">
        <v>1786</v>
      </c>
      <c r="D293" s="7" t="s">
        <v>15</v>
      </c>
      <c r="E293" s="31">
        <v>265</v>
      </c>
      <c r="F293" s="8">
        <v>0.14837625979843225</v>
      </c>
      <c r="G293" s="31">
        <v>263</v>
      </c>
      <c r="H293" s="8">
        <v>0.14725643896976484</v>
      </c>
      <c r="I293" s="31">
        <v>261</v>
      </c>
      <c r="J293" s="8">
        <v>0.14613661814109744</v>
      </c>
    </row>
    <row r="294" spans="1:10" ht="12.6" customHeight="1" thickBot="1" x14ac:dyDescent="0.3">
      <c r="A294" s="2" t="s">
        <v>54</v>
      </c>
      <c r="B294" s="14">
        <v>2011</v>
      </c>
      <c r="C294" s="28">
        <v>1865</v>
      </c>
      <c r="D294" s="7" t="s">
        <v>15</v>
      </c>
      <c r="E294" s="31">
        <v>285</v>
      </c>
      <c r="F294" s="8">
        <v>0.15281501340482573</v>
      </c>
      <c r="G294" s="31">
        <v>283</v>
      </c>
      <c r="H294" s="8">
        <v>0.15174262734584451</v>
      </c>
      <c r="I294" s="31">
        <v>283</v>
      </c>
      <c r="J294" s="8">
        <v>0.15174262734584451</v>
      </c>
    </row>
    <row r="295" spans="1:10" ht="12.6" customHeight="1" thickBot="1" x14ac:dyDescent="0.3">
      <c r="A295" s="2" t="s">
        <v>54</v>
      </c>
      <c r="B295" s="14">
        <v>2012</v>
      </c>
      <c r="C295" s="28">
        <v>1956</v>
      </c>
      <c r="D295" s="7" t="s">
        <v>15</v>
      </c>
      <c r="E295" s="31">
        <v>317</v>
      </c>
      <c r="F295" s="8">
        <v>0.16206543967280163</v>
      </c>
      <c r="G295" s="31">
        <v>317</v>
      </c>
      <c r="H295" s="8">
        <v>0.16206543967280163</v>
      </c>
      <c r="I295" s="31">
        <v>317</v>
      </c>
      <c r="J295" s="8">
        <v>0.16206543967280163</v>
      </c>
    </row>
    <row r="296" spans="1:10" ht="12.6" customHeight="1" thickBot="1" x14ac:dyDescent="0.3">
      <c r="A296" s="2" t="s">
        <v>54</v>
      </c>
      <c r="B296" s="14">
        <v>2013</v>
      </c>
      <c r="C296" s="28">
        <v>2159</v>
      </c>
      <c r="D296" s="7" t="s">
        <v>15</v>
      </c>
      <c r="E296" s="31">
        <v>318</v>
      </c>
      <c r="F296" s="8">
        <v>0.14729041222788328</v>
      </c>
      <c r="G296" s="31">
        <v>317</v>
      </c>
      <c r="H296" s="8">
        <v>0.14682723483094026</v>
      </c>
      <c r="I296" s="31">
        <v>313</v>
      </c>
      <c r="J296" s="8">
        <v>0.14497452524316815</v>
      </c>
    </row>
    <row r="297" spans="1:10" ht="12.6" customHeight="1" thickBot="1" x14ac:dyDescent="0.3">
      <c r="A297" s="2" t="s">
        <v>54</v>
      </c>
      <c r="B297" s="14">
        <v>2014</v>
      </c>
      <c r="C297" s="28">
        <v>2246</v>
      </c>
      <c r="D297" s="7" t="s">
        <v>15</v>
      </c>
      <c r="E297" s="31">
        <v>354</v>
      </c>
      <c r="F297" s="8">
        <v>0.15761353517364202</v>
      </c>
      <c r="G297" s="31">
        <v>353</v>
      </c>
      <c r="H297" s="8">
        <v>0.15716829919857525</v>
      </c>
      <c r="I297" s="31">
        <v>348</v>
      </c>
      <c r="J297" s="8">
        <v>0.15494211932324131</v>
      </c>
    </row>
    <row r="298" spans="1:10" ht="12.6" customHeight="1" thickBot="1" x14ac:dyDescent="0.3">
      <c r="A298" s="2" t="s">
        <v>54</v>
      </c>
      <c r="B298" s="15" t="s">
        <v>10</v>
      </c>
      <c r="C298" s="28">
        <v>2352</v>
      </c>
      <c r="D298" s="7" t="s">
        <v>15</v>
      </c>
      <c r="E298" s="31">
        <v>350</v>
      </c>
      <c r="F298" s="8">
        <v>0.14880952380952381</v>
      </c>
      <c r="G298" s="31">
        <v>350</v>
      </c>
      <c r="H298" s="8">
        <v>0.14880952380952381</v>
      </c>
      <c r="I298" s="31">
        <v>342</v>
      </c>
      <c r="J298" s="8">
        <v>0.14540816326530612</v>
      </c>
    </row>
    <row r="299" spans="1:10" ht="12.6" customHeight="1" thickBot="1" x14ac:dyDescent="0.3">
      <c r="A299" s="4" t="s">
        <v>11</v>
      </c>
      <c r="B299" s="14"/>
      <c r="C299" s="26"/>
      <c r="D299" s="7"/>
      <c r="F299" s="16"/>
      <c r="H299" s="16"/>
      <c r="J299" s="16"/>
    </row>
    <row r="300" spans="1:10" ht="12.6" customHeight="1" thickBot="1" x14ac:dyDescent="0.3">
      <c r="A300" s="2" t="s">
        <v>54</v>
      </c>
      <c r="B300" s="14">
        <v>2008</v>
      </c>
      <c r="C300" s="27">
        <v>1799</v>
      </c>
      <c r="D300" s="7" t="s">
        <v>16</v>
      </c>
      <c r="E300" s="31">
        <v>125</v>
      </c>
      <c r="F300" s="8">
        <v>6.9483046136742638E-2</v>
      </c>
      <c r="G300" s="31">
        <v>119</v>
      </c>
      <c r="H300" s="8">
        <v>6.6147859922178989E-2</v>
      </c>
      <c r="I300" s="31">
        <v>119</v>
      </c>
      <c r="J300" s="8">
        <v>6.6147859922178989E-2</v>
      </c>
    </row>
    <row r="301" spans="1:10" ht="12.6" customHeight="1" thickBot="1" x14ac:dyDescent="0.3">
      <c r="A301" s="2" t="s">
        <v>54</v>
      </c>
      <c r="B301" s="14">
        <v>2009</v>
      </c>
      <c r="C301" s="28">
        <v>1779</v>
      </c>
      <c r="D301" s="7" t="s">
        <v>16</v>
      </c>
      <c r="E301" s="31">
        <v>136</v>
      </c>
      <c r="F301" s="8">
        <v>7.6447442383361444E-2</v>
      </c>
      <c r="G301" s="31">
        <v>135</v>
      </c>
      <c r="H301" s="8">
        <v>7.5885328836424959E-2</v>
      </c>
      <c r="I301" s="31">
        <v>134</v>
      </c>
      <c r="J301" s="8">
        <v>7.5323215289488474E-2</v>
      </c>
    </row>
    <row r="302" spans="1:10" ht="12.6" customHeight="1" thickBot="1" x14ac:dyDescent="0.3">
      <c r="A302" s="2" t="s">
        <v>54</v>
      </c>
      <c r="B302" s="14">
        <v>2010</v>
      </c>
      <c r="C302" s="28">
        <v>1786</v>
      </c>
      <c r="D302" s="7" t="s">
        <v>16</v>
      </c>
      <c r="E302" s="31">
        <v>147</v>
      </c>
      <c r="F302" s="8">
        <v>8.2306830907054873E-2</v>
      </c>
      <c r="G302" s="31">
        <v>145</v>
      </c>
      <c r="H302" s="8">
        <v>8.1187010078387453E-2</v>
      </c>
      <c r="I302" s="31">
        <v>143</v>
      </c>
      <c r="J302" s="8">
        <v>8.0067189249720047E-2</v>
      </c>
    </row>
    <row r="303" spans="1:10" ht="12.6" customHeight="1" thickBot="1" x14ac:dyDescent="0.3">
      <c r="A303" s="2" t="s">
        <v>54</v>
      </c>
      <c r="B303" s="14">
        <v>2011</v>
      </c>
      <c r="C303" s="28">
        <v>1865</v>
      </c>
      <c r="D303" s="7" t="s">
        <v>16</v>
      </c>
      <c r="E303" s="31">
        <v>147</v>
      </c>
      <c r="F303" s="8">
        <v>7.8820375335120638E-2</v>
      </c>
      <c r="G303" s="31">
        <v>145</v>
      </c>
      <c r="H303" s="8">
        <v>7.7747989276139406E-2</v>
      </c>
      <c r="I303" s="31">
        <v>144</v>
      </c>
      <c r="J303" s="8">
        <v>7.7211796246648798E-2</v>
      </c>
    </row>
    <row r="304" spans="1:10" ht="12.6" customHeight="1" thickBot="1" x14ac:dyDescent="0.3">
      <c r="A304" s="2" t="s">
        <v>54</v>
      </c>
      <c r="B304" s="14">
        <v>2012</v>
      </c>
      <c r="C304" s="28">
        <v>1956</v>
      </c>
      <c r="D304" s="7" t="s">
        <v>16</v>
      </c>
      <c r="E304" s="31">
        <v>143</v>
      </c>
      <c r="F304" s="8">
        <v>7.3108384458077713E-2</v>
      </c>
      <c r="G304" s="31">
        <v>140</v>
      </c>
      <c r="H304" s="8">
        <v>7.1574642126789365E-2</v>
      </c>
      <c r="I304" s="31">
        <v>136</v>
      </c>
      <c r="J304" s="8">
        <v>6.9529652351738247E-2</v>
      </c>
    </row>
    <row r="305" spans="1:10" ht="12.6" customHeight="1" thickBot="1" x14ac:dyDescent="0.3">
      <c r="A305" s="2" t="s">
        <v>54</v>
      </c>
      <c r="B305" s="14">
        <v>2013</v>
      </c>
      <c r="C305" s="28">
        <v>2159</v>
      </c>
      <c r="D305" s="7" t="s">
        <v>16</v>
      </c>
      <c r="E305" s="31">
        <v>161</v>
      </c>
      <c r="F305" s="8">
        <v>7.4571560907827697E-2</v>
      </c>
      <c r="G305" s="31">
        <v>161</v>
      </c>
      <c r="H305" s="8">
        <v>7.4571560907827697E-2</v>
      </c>
      <c r="I305" s="31">
        <v>157</v>
      </c>
      <c r="J305" s="8">
        <v>7.271885132005558E-2</v>
      </c>
    </row>
    <row r="306" spans="1:10" ht="12.6" customHeight="1" thickBot="1" x14ac:dyDescent="0.3">
      <c r="A306" s="2" t="s">
        <v>54</v>
      </c>
      <c r="B306" s="14">
        <v>2014</v>
      </c>
      <c r="C306" s="28">
        <v>2246</v>
      </c>
      <c r="D306" s="7" t="s">
        <v>16</v>
      </c>
      <c r="E306" s="31">
        <v>168</v>
      </c>
      <c r="F306" s="8">
        <v>7.4799643811219951E-2</v>
      </c>
      <c r="G306" s="31">
        <v>167</v>
      </c>
      <c r="H306" s="8">
        <v>7.4354407836153158E-2</v>
      </c>
      <c r="I306" s="31">
        <v>165</v>
      </c>
      <c r="J306" s="8">
        <v>7.3463935886019585E-2</v>
      </c>
    </row>
    <row r="307" spans="1:10" ht="12.6" customHeight="1" thickBot="1" x14ac:dyDescent="0.3">
      <c r="A307" s="2" t="s">
        <v>54</v>
      </c>
      <c r="B307" s="15" t="s">
        <v>10</v>
      </c>
      <c r="C307" s="28">
        <v>2352</v>
      </c>
      <c r="D307" s="7" t="s">
        <v>16</v>
      </c>
      <c r="E307" s="31">
        <v>180</v>
      </c>
      <c r="F307" s="8">
        <v>7.6530612244897961E-2</v>
      </c>
      <c r="G307" s="31">
        <v>180</v>
      </c>
      <c r="H307" s="8">
        <v>7.6530612244897961E-2</v>
      </c>
      <c r="I307" s="31">
        <v>175</v>
      </c>
      <c r="J307" s="8">
        <v>7.4404761904761904E-2</v>
      </c>
    </row>
    <row r="308" spans="1:10" ht="12.6" customHeight="1" thickBot="1" x14ac:dyDescent="0.3">
      <c r="A308" s="4" t="s">
        <v>11</v>
      </c>
      <c r="B308" s="14"/>
      <c r="C308" s="26"/>
      <c r="D308" s="7"/>
      <c r="F308" s="16"/>
      <c r="H308" s="16"/>
      <c r="J308" s="16"/>
    </row>
    <row r="309" spans="1:10" ht="12.6" customHeight="1" thickBot="1" x14ac:dyDescent="0.3">
      <c r="A309" s="2" t="s">
        <v>54</v>
      </c>
      <c r="B309" s="14">
        <v>2008</v>
      </c>
      <c r="C309" s="27">
        <v>1799</v>
      </c>
      <c r="D309" s="7" t="s">
        <v>17</v>
      </c>
      <c r="E309" s="31">
        <v>65</v>
      </c>
      <c r="F309" s="8">
        <v>3.6131183991106167E-2</v>
      </c>
      <c r="G309" s="31">
        <v>46</v>
      </c>
      <c r="H309" s="8">
        <v>2.5569760978321289E-2</v>
      </c>
      <c r="I309" s="31">
        <v>45</v>
      </c>
      <c r="J309" s="8">
        <v>2.501389660922735E-2</v>
      </c>
    </row>
    <row r="310" spans="1:10" ht="12.6" customHeight="1" thickBot="1" x14ac:dyDescent="0.3">
      <c r="A310" s="2" t="s">
        <v>54</v>
      </c>
      <c r="B310" s="14">
        <v>2009</v>
      </c>
      <c r="C310" s="28">
        <v>1779</v>
      </c>
      <c r="D310" s="7" t="s">
        <v>17</v>
      </c>
      <c r="E310" s="31">
        <v>55</v>
      </c>
      <c r="F310" s="8">
        <v>3.0916245081506463E-2</v>
      </c>
      <c r="G310" s="31">
        <v>48</v>
      </c>
      <c r="H310" s="8">
        <v>2.6981450252951095E-2</v>
      </c>
      <c r="I310" s="31">
        <v>48</v>
      </c>
      <c r="J310" s="8">
        <v>2.6981450252951095E-2</v>
      </c>
    </row>
    <row r="311" spans="1:10" ht="12.6" customHeight="1" thickBot="1" x14ac:dyDescent="0.3">
      <c r="A311" s="2" t="s">
        <v>54</v>
      </c>
      <c r="B311" s="14">
        <v>2010</v>
      </c>
      <c r="C311" s="28">
        <v>1786</v>
      </c>
      <c r="D311" s="7" t="s">
        <v>17</v>
      </c>
      <c r="E311" s="31">
        <v>57</v>
      </c>
      <c r="F311" s="8">
        <v>3.1914893617021274E-2</v>
      </c>
      <c r="G311" s="31">
        <v>53</v>
      </c>
      <c r="H311" s="8">
        <v>2.9675251959686452E-2</v>
      </c>
      <c r="I311" s="31">
        <v>51</v>
      </c>
      <c r="J311" s="8">
        <v>2.8555431131019039E-2</v>
      </c>
    </row>
    <row r="312" spans="1:10" ht="12.6" customHeight="1" thickBot="1" x14ac:dyDescent="0.3">
      <c r="A312" s="2" t="s">
        <v>54</v>
      </c>
      <c r="B312" s="14">
        <v>2011</v>
      </c>
      <c r="C312" s="28">
        <v>1865</v>
      </c>
      <c r="D312" s="7" t="s">
        <v>17</v>
      </c>
      <c r="E312" s="31">
        <v>36</v>
      </c>
      <c r="F312" s="8">
        <v>1.9302949061662199E-2</v>
      </c>
      <c r="G312" s="31">
        <v>30</v>
      </c>
      <c r="H312" s="8">
        <v>1.6085790884718499E-2</v>
      </c>
      <c r="I312" s="31">
        <v>27</v>
      </c>
      <c r="J312" s="8">
        <v>1.4477211796246649E-2</v>
      </c>
    </row>
    <row r="313" spans="1:10" ht="12.6" customHeight="1" thickBot="1" x14ac:dyDescent="0.3">
      <c r="A313" s="2" t="s">
        <v>54</v>
      </c>
      <c r="B313" s="14">
        <v>2012</v>
      </c>
      <c r="C313" s="28">
        <v>1956</v>
      </c>
      <c r="D313" s="7" t="s">
        <v>17</v>
      </c>
      <c r="E313" s="31">
        <v>38</v>
      </c>
      <c r="F313" s="8">
        <v>1.9427402862985686E-2</v>
      </c>
      <c r="G313" s="31">
        <v>35</v>
      </c>
      <c r="H313" s="8">
        <v>1.7893660531697341E-2</v>
      </c>
      <c r="I313" s="31">
        <v>35</v>
      </c>
      <c r="J313" s="8">
        <v>1.7893660531697341E-2</v>
      </c>
    </row>
    <row r="314" spans="1:10" ht="12.6" customHeight="1" thickBot="1" x14ac:dyDescent="0.3">
      <c r="A314" s="2" t="s">
        <v>54</v>
      </c>
      <c r="B314" s="14">
        <v>2013</v>
      </c>
      <c r="C314" s="28">
        <v>2159</v>
      </c>
      <c r="D314" s="7" t="s">
        <v>17</v>
      </c>
      <c r="E314" s="31">
        <v>35</v>
      </c>
      <c r="F314" s="8">
        <v>1.6211208893006021E-2</v>
      </c>
      <c r="G314" s="31">
        <v>30</v>
      </c>
      <c r="H314" s="8">
        <v>1.3895321908290875E-2</v>
      </c>
      <c r="I314" s="31">
        <v>28</v>
      </c>
      <c r="J314" s="8">
        <v>1.2968967114404817E-2</v>
      </c>
    </row>
    <row r="315" spans="1:10" ht="12.6" customHeight="1" thickBot="1" x14ac:dyDescent="0.3">
      <c r="A315" s="2" t="s">
        <v>54</v>
      </c>
      <c r="B315" s="14">
        <v>2014</v>
      </c>
      <c r="C315" s="28">
        <v>2246</v>
      </c>
      <c r="D315" s="7" t="s">
        <v>17</v>
      </c>
      <c r="E315" s="31">
        <v>24</v>
      </c>
      <c r="F315" s="8">
        <v>1.068566340160285E-2</v>
      </c>
      <c r="G315" s="31">
        <v>22</v>
      </c>
      <c r="H315" s="8">
        <v>9.7951914514692786E-3</v>
      </c>
      <c r="I315" s="31">
        <v>21</v>
      </c>
      <c r="J315" s="8">
        <v>9.3499554764024939E-3</v>
      </c>
    </row>
    <row r="316" spans="1:10" ht="12.6" customHeight="1" thickBot="1" x14ac:dyDescent="0.3">
      <c r="A316" s="2" t="s">
        <v>54</v>
      </c>
      <c r="B316" s="46" t="s">
        <v>10</v>
      </c>
      <c r="C316" s="27">
        <v>2352</v>
      </c>
      <c r="D316" s="20" t="s">
        <v>17</v>
      </c>
      <c r="E316" s="31">
        <v>10</v>
      </c>
      <c r="F316" s="21">
        <v>4.2517006802721092E-3</v>
      </c>
      <c r="G316" s="31">
        <v>10</v>
      </c>
      <c r="H316" s="21">
        <v>4.2517006802721092E-3</v>
      </c>
      <c r="I316" s="31" t="s">
        <v>247</v>
      </c>
      <c r="J316" s="21" t="s">
        <v>9</v>
      </c>
    </row>
    <row r="317" spans="1:10" s="43" customFormat="1" ht="15" x14ac:dyDescent="0.25">
      <c r="E317" s="65"/>
      <c r="G317" s="65"/>
      <c r="I317" s="65"/>
    </row>
    <row r="318" spans="1:10" s="43" customFormat="1" ht="15" x14ac:dyDescent="0.25">
      <c r="E318" s="65"/>
      <c r="G318" s="65"/>
      <c r="I318" s="65"/>
    </row>
    <row r="319" spans="1:10" s="43" customFormat="1" ht="15" x14ac:dyDescent="0.25">
      <c r="E319" s="65"/>
      <c r="G319" s="65"/>
      <c r="I319" s="65"/>
    </row>
    <row r="320" spans="1:10" s="43" customFormat="1" ht="15" x14ac:dyDescent="0.25">
      <c r="E320" s="65"/>
      <c r="G320" s="65"/>
      <c r="I320" s="65"/>
    </row>
    <row r="321" spans="5:9" s="43" customFormat="1" ht="15" x14ac:dyDescent="0.25">
      <c r="E321" s="65"/>
      <c r="G321" s="65"/>
      <c r="I321" s="65"/>
    </row>
    <row r="322" spans="5:9" s="43" customFormat="1" ht="15" x14ac:dyDescent="0.25">
      <c r="E322" s="65"/>
      <c r="G322" s="65"/>
      <c r="I322" s="65"/>
    </row>
    <row r="323" spans="5:9" s="43" customFormat="1" ht="15" x14ac:dyDescent="0.25">
      <c r="E323" s="65"/>
      <c r="G323" s="65"/>
      <c r="I323" s="65"/>
    </row>
    <row r="324" spans="5:9" s="43" customFormat="1" ht="15" x14ac:dyDescent="0.25">
      <c r="E324" s="65"/>
      <c r="G324" s="65"/>
      <c r="I324" s="65"/>
    </row>
    <row r="325" spans="5:9" s="43" customFormat="1" ht="15" x14ac:dyDescent="0.25">
      <c r="E325" s="65"/>
      <c r="G325" s="65"/>
      <c r="I325" s="65"/>
    </row>
    <row r="326" spans="5:9" s="43" customFormat="1" ht="15" x14ac:dyDescent="0.25">
      <c r="E326" s="65"/>
      <c r="G326" s="65"/>
      <c r="I326" s="65"/>
    </row>
    <row r="327" spans="5:9" s="43" customFormat="1" ht="15" x14ac:dyDescent="0.25">
      <c r="E327" s="65"/>
      <c r="G327" s="65"/>
      <c r="I327" s="65"/>
    </row>
    <row r="328" spans="5:9" s="43" customFormat="1" ht="15" x14ac:dyDescent="0.25">
      <c r="E328" s="65"/>
      <c r="G328" s="65"/>
      <c r="I328" s="65"/>
    </row>
    <row r="329" spans="5:9" s="43" customFormat="1" ht="15" x14ac:dyDescent="0.25">
      <c r="E329" s="65"/>
      <c r="G329" s="65"/>
      <c r="I329" s="65"/>
    </row>
    <row r="330" spans="5:9" s="43" customFormat="1" ht="15" x14ac:dyDescent="0.25">
      <c r="E330" s="65"/>
      <c r="G330" s="65"/>
      <c r="I330" s="65"/>
    </row>
    <row r="331" spans="5:9" s="43" customFormat="1" ht="15" x14ac:dyDescent="0.25">
      <c r="E331" s="65"/>
      <c r="G331" s="65"/>
      <c r="I331" s="65"/>
    </row>
    <row r="332" spans="5:9" s="43" customFormat="1" ht="15" x14ac:dyDescent="0.25">
      <c r="E332" s="65"/>
      <c r="G332" s="65"/>
      <c r="I332" s="65"/>
    </row>
    <row r="333" spans="5:9" s="43" customFormat="1" ht="15" x14ac:dyDescent="0.25">
      <c r="E333" s="65"/>
      <c r="G333" s="65"/>
      <c r="I333" s="65"/>
    </row>
    <row r="334" spans="5:9" s="43" customFormat="1" ht="15" x14ac:dyDescent="0.25">
      <c r="E334" s="65"/>
      <c r="G334" s="65"/>
      <c r="I334" s="65"/>
    </row>
    <row r="335" spans="5:9" s="43" customFormat="1" ht="15" x14ac:dyDescent="0.25">
      <c r="E335" s="65"/>
      <c r="G335" s="65"/>
      <c r="I335" s="65"/>
    </row>
    <row r="336" spans="5:9" s="43" customFormat="1" ht="15" x14ac:dyDescent="0.25">
      <c r="E336" s="65"/>
      <c r="G336" s="65"/>
      <c r="I336" s="65"/>
    </row>
    <row r="337" spans="5:9" s="43" customFormat="1" ht="15" x14ac:dyDescent="0.25">
      <c r="E337" s="65"/>
      <c r="G337" s="65"/>
      <c r="I337" s="65"/>
    </row>
    <row r="338" spans="5:9" s="43" customFormat="1" ht="15" x14ac:dyDescent="0.25">
      <c r="E338" s="65"/>
      <c r="G338" s="65"/>
      <c r="I338" s="65"/>
    </row>
    <row r="339" spans="5:9" s="43" customFormat="1" ht="15" x14ac:dyDescent="0.25">
      <c r="E339" s="65"/>
      <c r="G339" s="65"/>
      <c r="I339" s="65"/>
    </row>
    <row r="340" spans="5:9" s="43" customFormat="1" ht="15" x14ac:dyDescent="0.25">
      <c r="E340" s="65"/>
      <c r="G340" s="65"/>
      <c r="I340" s="65"/>
    </row>
    <row r="341" spans="5:9" s="43" customFormat="1" ht="15" x14ac:dyDescent="0.25">
      <c r="E341" s="65"/>
      <c r="G341" s="65"/>
      <c r="I341" s="65"/>
    </row>
    <row r="342" spans="5:9" s="43" customFormat="1" ht="15" x14ac:dyDescent="0.25">
      <c r="E342" s="65"/>
      <c r="G342" s="65"/>
      <c r="I342" s="65"/>
    </row>
    <row r="343" spans="5:9" s="43" customFormat="1" ht="15" x14ac:dyDescent="0.25">
      <c r="E343" s="65"/>
      <c r="G343" s="65"/>
      <c r="I343" s="65"/>
    </row>
    <row r="344" spans="5:9" s="43" customFormat="1" ht="15" x14ac:dyDescent="0.25">
      <c r="E344" s="65"/>
      <c r="G344" s="65"/>
      <c r="I344" s="65"/>
    </row>
    <row r="345" spans="5:9" s="43" customFormat="1" ht="15" x14ac:dyDescent="0.25">
      <c r="E345" s="65"/>
      <c r="G345" s="65"/>
      <c r="I345" s="65"/>
    </row>
    <row r="346" spans="5:9" s="43" customFormat="1" ht="15" x14ac:dyDescent="0.25">
      <c r="E346" s="65"/>
      <c r="G346" s="65"/>
      <c r="I346" s="65"/>
    </row>
    <row r="347" spans="5:9" s="43" customFormat="1" ht="15" x14ac:dyDescent="0.25">
      <c r="E347" s="65"/>
      <c r="G347" s="65"/>
      <c r="I347" s="65"/>
    </row>
    <row r="348" spans="5:9" s="43" customFormat="1" ht="15" x14ac:dyDescent="0.25">
      <c r="E348" s="65"/>
      <c r="G348" s="65"/>
      <c r="I348" s="65"/>
    </row>
    <row r="349" spans="5:9" s="43" customFormat="1" ht="15" x14ac:dyDescent="0.25">
      <c r="E349" s="65"/>
      <c r="G349" s="65"/>
      <c r="I349" s="65"/>
    </row>
    <row r="350" spans="5:9" s="43" customFormat="1" ht="15" x14ac:dyDescent="0.25">
      <c r="E350" s="65"/>
      <c r="G350" s="65"/>
      <c r="I350" s="65"/>
    </row>
    <row r="351" spans="5:9" s="43" customFormat="1" ht="15" x14ac:dyDescent="0.25">
      <c r="E351" s="65"/>
      <c r="G351" s="65"/>
      <c r="I351" s="65"/>
    </row>
    <row r="352" spans="5:9" s="43" customFormat="1" ht="15" x14ac:dyDescent="0.25">
      <c r="E352" s="65"/>
      <c r="G352" s="65"/>
      <c r="I352" s="65"/>
    </row>
    <row r="353" spans="5:9" s="43" customFormat="1" ht="15" x14ac:dyDescent="0.25">
      <c r="E353" s="65"/>
      <c r="G353" s="65"/>
      <c r="I353" s="65"/>
    </row>
    <row r="354" spans="5:9" s="43" customFormat="1" ht="15" x14ac:dyDescent="0.25">
      <c r="E354" s="65"/>
      <c r="G354" s="65"/>
      <c r="I354" s="65"/>
    </row>
    <row r="355" spans="5:9" s="43" customFormat="1" ht="15" x14ac:dyDescent="0.25">
      <c r="E355" s="65"/>
      <c r="G355" s="65"/>
      <c r="I355" s="65"/>
    </row>
    <row r="356" spans="5:9" s="43" customFormat="1" ht="15" x14ac:dyDescent="0.25">
      <c r="E356" s="65"/>
      <c r="G356" s="65"/>
      <c r="I356" s="65"/>
    </row>
    <row r="357" spans="5:9" s="43" customFormat="1" ht="15" x14ac:dyDescent="0.25">
      <c r="E357" s="65"/>
      <c r="G357" s="65"/>
      <c r="I357" s="65"/>
    </row>
    <row r="358" spans="5:9" s="43" customFormat="1" ht="15" x14ac:dyDescent="0.25">
      <c r="E358" s="65"/>
      <c r="G358" s="65"/>
      <c r="I358" s="65"/>
    </row>
    <row r="359" spans="5:9" s="43" customFormat="1" ht="15" x14ac:dyDescent="0.25">
      <c r="E359" s="65"/>
      <c r="G359" s="65"/>
      <c r="I359" s="65"/>
    </row>
    <row r="360" spans="5:9" s="43" customFormat="1" ht="15" x14ac:dyDescent="0.25">
      <c r="E360" s="65"/>
      <c r="G360" s="65"/>
      <c r="I360" s="65"/>
    </row>
    <row r="361" spans="5:9" s="43" customFormat="1" ht="15" x14ac:dyDescent="0.25">
      <c r="E361" s="65"/>
      <c r="G361" s="65"/>
      <c r="I361" s="65"/>
    </row>
    <row r="362" spans="5:9" s="43" customFormat="1" ht="15" x14ac:dyDescent="0.25">
      <c r="E362" s="65"/>
      <c r="G362" s="65"/>
      <c r="I362" s="65"/>
    </row>
    <row r="363" spans="5:9" s="43" customFormat="1" ht="15" x14ac:dyDescent="0.25">
      <c r="E363" s="65"/>
      <c r="G363" s="65"/>
      <c r="I363" s="65"/>
    </row>
    <row r="364" spans="5:9" s="43" customFormat="1" ht="15" x14ac:dyDescent="0.25">
      <c r="E364" s="65"/>
      <c r="G364" s="65"/>
      <c r="I364" s="65"/>
    </row>
    <row r="365" spans="5:9" s="43" customFormat="1" ht="15" x14ac:dyDescent="0.25">
      <c r="E365" s="65"/>
      <c r="G365" s="65"/>
      <c r="I365" s="65"/>
    </row>
    <row r="366" spans="5:9" s="43" customFormat="1" ht="15" x14ac:dyDescent="0.25">
      <c r="E366" s="65"/>
      <c r="G366" s="65"/>
      <c r="I366" s="65"/>
    </row>
    <row r="367" spans="5:9" s="43" customFormat="1" ht="15" x14ac:dyDescent="0.25">
      <c r="E367" s="65"/>
      <c r="G367" s="65"/>
      <c r="I367" s="65"/>
    </row>
    <row r="368" spans="5:9" s="43" customFormat="1" ht="15" x14ac:dyDescent="0.25">
      <c r="E368" s="65"/>
      <c r="G368" s="65"/>
      <c r="I368" s="65"/>
    </row>
    <row r="369" spans="5:9" s="43" customFormat="1" ht="15" x14ac:dyDescent="0.25">
      <c r="E369" s="65"/>
      <c r="G369" s="65"/>
      <c r="I369" s="65"/>
    </row>
    <row r="370" spans="5:9" s="43" customFormat="1" ht="15" x14ac:dyDescent="0.25">
      <c r="E370" s="65"/>
      <c r="G370" s="65"/>
      <c r="I370" s="65"/>
    </row>
    <row r="371" spans="5:9" s="43" customFormat="1" ht="15" x14ac:dyDescent="0.25">
      <c r="E371" s="65"/>
      <c r="G371" s="65"/>
      <c r="I371" s="65"/>
    </row>
    <row r="372" spans="5:9" s="43" customFormat="1" ht="15" x14ac:dyDescent="0.25">
      <c r="E372" s="65"/>
      <c r="G372" s="65"/>
      <c r="I372" s="65"/>
    </row>
    <row r="373" spans="5:9" s="43" customFormat="1" ht="15" x14ac:dyDescent="0.25">
      <c r="E373" s="65"/>
      <c r="G373" s="65"/>
      <c r="I373" s="65"/>
    </row>
    <row r="374" spans="5:9" s="43" customFormat="1" ht="15" x14ac:dyDescent="0.25">
      <c r="E374" s="65"/>
      <c r="G374" s="65"/>
      <c r="I374" s="65"/>
    </row>
    <row r="375" spans="5:9" s="43" customFormat="1" ht="15" x14ac:dyDescent="0.25">
      <c r="E375" s="65"/>
      <c r="G375" s="65"/>
      <c r="I375" s="65"/>
    </row>
    <row r="376" spans="5:9" s="43" customFormat="1" ht="15" x14ac:dyDescent="0.25">
      <c r="E376" s="65"/>
      <c r="G376" s="65"/>
      <c r="I376" s="65"/>
    </row>
    <row r="377" spans="5:9" s="43" customFormat="1" ht="15" x14ac:dyDescent="0.25">
      <c r="E377" s="65"/>
      <c r="G377" s="65"/>
      <c r="I377" s="65"/>
    </row>
    <row r="378" spans="5:9" s="43" customFormat="1" ht="15" x14ac:dyDescent="0.25">
      <c r="E378" s="65"/>
      <c r="G378" s="65"/>
      <c r="I378" s="65"/>
    </row>
    <row r="379" spans="5:9" s="43" customFormat="1" ht="15" x14ac:dyDescent="0.25">
      <c r="E379" s="65"/>
      <c r="G379" s="65"/>
      <c r="I379" s="65"/>
    </row>
    <row r="380" spans="5:9" s="43" customFormat="1" ht="15" x14ac:dyDescent="0.25">
      <c r="E380" s="65"/>
      <c r="G380" s="65"/>
      <c r="I380" s="65"/>
    </row>
    <row r="381" spans="5:9" s="43" customFormat="1" ht="15" x14ac:dyDescent="0.25">
      <c r="E381" s="65"/>
      <c r="G381" s="65"/>
      <c r="I381" s="65"/>
    </row>
    <row r="382" spans="5:9" s="43" customFormat="1" ht="15" x14ac:dyDescent="0.25">
      <c r="E382" s="65"/>
      <c r="G382" s="65"/>
      <c r="I382" s="65"/>
    </row>
    <row r="383" spans="5:9" s="43" customFormat="1" ht="15" x14ac:dyDescent="0.25">
      <c r="E383" s="65"/>
      <c r="G383" s="65"/>
      <c r="I383" s="65"/>
    </row>
    <row r="384" spans="5:9" s="43" customFormat="1" ht="15" x14ac:dyDescent="0.25">
      <c r="E384" s="65"/>
      <c r="G384" s="65"/>
      <c r="I384" s="65"/>
    </row>
    <row r="385" spans="5:9" s="43" customFormat="1" ht="15" x14ac:dyDescent="0.25">
      <c r="E385" s="65"/>
      <c r="G385" s="65"/>
      <c r="I385" s="65"/>
    </row>
    <row r="386" spans="5:9" s="43" customFormat="1" ht="15" x14ac:dyDescent="0.25">
      <c r="E386" s="65"/>
      <c r="G386" s="65"/>
      <c r="I386" s="65"/>
    </row>
    <row r="387" spans="5:9" s="43" customFormat="1" ht="15" x14ac:dyDescent="0.25">
      <c r="E387" s="65"/>
      <c r="G387" s="65"/>
      <c r="I387" s="65"/>
    </row>
    <row r="388" spans="5:9" s="43" customFormat="1" ht="15" x14ac:dyDescent="0.25">
      <c r="E388" s="65"/>
      <c r="G388" s="65"/>
      <c r="I388" s="65"/>
    </row>
    <row r="389" spans="5:9" s="43" customFormat="1" ht="15" x14ac:dyDescent="0.25">
      <c r="E389" s="65"/>
      <c r="G389" s="65"/>
      <c r="I389" s="65"/>
    </row>
    <row r="390" spans="5:9" s="43" customFormat="1" ht="15" x14ac:dyDescent="0.25">
      <c r="E390" s="65"/>
      <c r="G390" s="65"/>
      <c r="I390" s="65"/>
    </row>
    <row r="391" spans="5:9" s="43" customFormat="1" ht="15" x14ac:dyDescent="0.25">
      <c r="E391" s="65"/>
      <c r="G391" s="65"/>
      <c r="I391" s="65"/>
    </row>
    <row r="392" spans="5:9" s="43" customFormat="1" ht="15" x14ac:dyDescent="0.25">
      <c r="E392" s="65"/>
      <c r="G392" s="65"/>
      <c r="I392" s="65"/>
    </row>
    <row r="393" spans="5:9" s="43" customFormat="1" ht="15" x14ac:dyDescent="0.25">
      <c r="E393" s="65"/>
      <c r="G393" s="65"/>
      <c r="I393" s="65"/>
    </row>
    <row r="394" spans="5:9" s="43" customFormat="1" ht="15" x14ac:dyDescent="0.25">
      <c r="E394" s="65"/>
      <c r="G394" s="65"/>
      <c r="I394" s="65"/>
    </row>
    <row r="395" spans="5:9" s="43" customFormat="1" ht="15" x14ac:dyDescent="0.25">
      <c r="E395" s="65"/>
      <c r="G395" s="65"/>
      <c r="I395" s="65"/>
    </row>
    <row r="396" spans="5:9" s="43" customFormat="1" ht="15" x14ac:dyDescent="0.25">
      <c r="E396" s="65"/>
      <c r="G396" s="65"/>
      <c r="I396" s="65"/>
    </row>
    <row r="397" spans="5:9" s="43" customFormat="1" ht="15" x14ac:dyDescent="0.25">
      <c r="E397" s="65"/>
      <c r="G397" s="65"/>
      <c r="I397" s="65"/>
    </row>
    <row r="398" spans="5:9" s="43" customFormat="1" ht="15" x14ac:dyDescent="0.25">
      <c r="E398" s="65"/>
      <c r="G398" s="65"/>
      <c r="I398" s="65"/>
    </row>
    <row r="399" spans="5:9" s="43" customFormat="1" ht="15" x14ac:dyDescent="0.25">
      <c r="E399" s="65"/>
      <c r="G399" s="65"/>
      <c r="I399" s="65"/>
    </row>
    <row r="400" spans="5:9" s="43" customFormat="1" ht="15" x14ac:dyDescent="0.25">
      <c r="E400" s="65"/>
      <c r="G400" s="65"/>
      <c r="I400" s="65"/>
    </row>
    <row r="401" spans="5:9" s="43" customFormat="1" ht="15" x14ac:dyDescent="0.25">
      <c r="E401" s="65"/>
      <c r="G401" s="65"/>
      <c r="I401" s="65"/>
    </row>
    <row r="402" spans="5:9" s="43" customFormat="1" ht="15" x14ac:dyDescent="0.25">
      <c r="E402" s="65"/>
      <c r="G402" s="65"/>
      <c r="I402" s="65"/>
    </row>
    <row r="403" spans="5:9" s="43" customFormat="1" ht="15" x14ac:dyDescent="0.25">
      <c r="E403" s="65"/>
      <c r="G403" s="65"/>
      <c r="I403" s="65"/>
    </row>
    <row r="404" spans="5:9" s="43" customFormat="1" ht="15" x14ac:dyDescent="0.25">
      <c r="E404" s="65"/>
      <c r="G404" s="65"/>
      <c r="I404" s="65"/>
    </row>
    <row r="405" spans="5:9" s="43" customFormat="1" ht="15" x14ac:dyDescent="0.25">
      <c r="E405" s="65"/>
      <c r="G405" s="65"/>
      <c r="I405" s="65"/>
    </row>
    <row r="406" spans="5:9" s="43" customFormat="1" ht="15" x14ac:dyDescent="0.25">
      <c r="E406" s="65"/>
      <c r="G406" s="65"/>
      <c r="I406" s="65"/>
    </row>
    <row r="407" spans="5:9" s="43" customFormat="1" ht="15" x14ac:dyDescent="0.25">
      <c r="E407" s="65"/>
      <c r="G407" s="65"/>
      <c r="I407" s="65"/>
    </row>
    <row r="408" spans="5:9" s="43" customFormat="1" ht="15" x14ac:dyDescent="0.25">
      <c r="E408" s="65"/>
      <c r="G408" s="65"/>
      <c r="I408" s="65"/>
    </row>
    <row r="409" spans="5:9" s="43" customFormat="1" ht="15" x14ac:dyDescent="0.25">
      <c r="E409" s="65"/>
      <c r="G409" s="65"/>
      <c r="I409" s="65"/>
    </row>
    <row r="410" spans="5:9" s="43" customFormat="1" ht="15" x14ac:dyDescent="0.25">
      <c r="E410" s="65"/>
      <c r="G410" s="65"/>
      <c r="I410" s="65"/>
    </row>
    <row r="411" spans="5:9" s="43" customFormat="1" ht="15" x14ac:dyDescent="0.25">
      <c r="E411" s="65"/>
      <c r="G411" s="65"/>
      <c r="I411" s="65"/>
    </row>
    <row r="412" spans="5:9" s="43" customFormat="1" ht="15" x14ac:dyDescent="0.25">
      <c r="E412" s="65"/>
      <c r="G412" s="65"/>
      <c r="I412" s="65"/>
    </row>
    <row r="413" spans="5:9" s="43" customFormat="1" ht="15" x14ac:dyDescent="0.25">
      <c r="E413" s="65"/>
      <c r="G413" s="65"/>
      <c r="I413" s="65"/>
    </row>
    <row r="414" spans="5:9" s="43" customFormat="1" ht="15" x14ac:dyDescent="0.25">
      <c r="E414" s="65"/>
      <c r="G414" s="65"/>
      <c r="I414" s="65"/>
    </row>
    <row r="415" spans="5:9" s="43" customFormat="1" ht="15" x14ac:dyDescent="0.25">
      <c r="E415" s="65"/>
      <c r="G415" s="65"/>
      <c r="I415" s="65"/>
    </row>
    <row r="416" spans="5:9" s="43" customFormat="1" ht="15" x14ac:dyDescent="0.25">
      <c r="E416" s="65"/>
      <c r="G416" s="65"/>
      <c r="I416" s="65"/>
    </row>
    <row r="417" spans="5:9" s="43" customFormat="1" ht="15" x14ac:dyDescent="0.25">
      <c r="E417" s="65"/>
      <c r="G417" s="65"/>
      <c r="I417" s="65"/>
    </row>
    <row r="418" spans="5:9" s="43" customFormat="1" ht="15" x14ac:dyDescent="0.25">
      <c r="E418" s="65"/>
      <c r="G418" s="65"/>
      <c r="I418" s="65"/>
    </row>
    <row r="419" spans="5:9" s="43" customFormat="1" ht="15" x14ac:dyDescent="0.25">
      <c r="E419" s="65"/>
      <c r="G419" s="65"/>
      <c r="I419" s="65"/>
    </row>
    <row r="420" spans="5:9" s="43" customFormat="1" ht="15" x14ac:dyDescent="0.25">
      <c r="E420" s="65"/>
      <c r="G420" s="65"/>
      <c r="I420" s="65"/>
    </row>
    <row r="421" spans="5:9" s="43" customFormat="1" ht="15" x14ac:dyDescent="0.25">
      <c r="E421" s="65"/>
      <c r="G421" s="65"/>
      <c r="I421" s="65"/>
    </row>
    <row r="422" spans="5:9" s="43" customFormat="1" ht="15" x14ac:dyDescent="0.25">
      <c r="E422" s="65"/>
      <c r="G422" s="65"/>
      <c r="I422" s="65"/>
    </row>
    <row r="423" spans="5:9" s="43" customFormat="1" ht="15" x14ac:dyDescent="0.25">
      <c r="E423" s="65"/>
      <c r="G423" s="65"/>
      <c r="I423" s="65"/>
    </row>
    <row r="424" spans="5:9" s="43" customFormat="1" ht="15" x14ac:dyDescent="0.25">
      <c r="E424" s="65"/>
      <c r="G424" s="65"/>
      <c r="I424" s="65"/>
    </row>
    <row r="425" spans="5:9" s="43" customFormat="1" ht="15" x14ac:dyDescent="0.25">
      <c r="E425" s="65"/>
      <c r="G425" s="65"/>
      <c r="I425" s="65"/>
    </row>
    <row r="426" spans="5:9" s="43" customFormat="1" ht="15" x14ac:dyDescent="0.25">
      <c r="E426" s="65"/>
      <c r="G426" s="65"/>
      <c r="I426" s="65"/>
    </row>
    <row r="427" spans="5:9" s="43" customFormat="1" ht="15" x14ac:dyDescent="0.25">
      <c r="E427" s="65"/>
      <c r="G427" s="65"/>
      <c r="I427" s="65"/>
    </row>
    <row r="428" spans="5:9" s="43" customFormat="1" ht="15" x14ac:dyDescent="0.25">
      <c r="E428" s="65"/>
      <c r="G428" s="65"/>
      <c r="I428" s="65"/>
    </row>
    <row r="429" spans="5:9" s="43" customFormat="1" ht="15" x14ac:dyDescent="0.25">
      <c r="E429" s="65"/>
      <c r="G429" s="65"/>
      <c r="I429" s="65"/>
    </row>
    <row r="430" spans="5:9" s="43" customFormat="1" ht="15" x14ac:dyDescent="0.25">
      <c r="E430" s="65"/>
      <c r="G430" s="65"/>
      <c r="I430" s="65"/>
    </row>
    <row r="431" spans="5:9" s="43" customFormat="1" ht="15" x14ac:dyDescent="0.25">
      <c r="E431" s="65"/>
      <c r="G431" s="65"/>
      <c r="I431" s="65"/>
    </row>
    <row r="432" spans="5:9" s="43" customFormat="1" ht="15" x14ac:dyDescent="0.25">
      <c r="E432" s="65"/>
      <c r="G432" s="65"/>
      <c r="I432" s="65"/>
    </row>
    <row r="433" spans="5:9" s="43" customFormat="1" ht="15" x14ac:dyDescent="0.25">
      <c r="E433" s="65"/>
      <c r="G433" s="65"/>
      <c r="I433" s="65"/>
    </row>
    <row r="434" spans="5:9" s="43" customFormat="1" ht="15" x14ac:dyDescent="0.25">
      <c r="E434" s="65"/>
      <c r="G434" s="65"/>
      <c r="I434" s="65"/>
    </row>
    <row r="435" spans="5:9" s="43" customFormat="1" ht="15" x14ac:dyDescent="0.25">
      <c r="E435" s="65"/>
      <c r="G435" s="65"/>
      <c r="I435" s="65"/>
    </row>
    <row r="436" spans="5:9" s="43" customFormat="1" ht="15" x14ac:dyDescent="0.25">
      <c r="E436" s="65"/>
      <c r="G436" s="65"/>
      <c r="I436" s="65"/>
    </row>
    <row r="437" spans="5:9" s="43" customFormat="1" ht="15" x14ac:dyDescent="0.25">
      <c r="E437" s="65"/>
      <c r="G437" s="65"/>
      <c r="I437" s="65"/>
    </row>
    <row r="438" spans="5:9" s="43" customFormat="1" ht="15" x14ac:dyDescent="0.25">
      <c r="E438" s="65"/>
      <c r="G438" s="65"/>
      <c r="I438" s="65"/>
    </row>
    <row r="439" spans="5:9" s="43" customFormat="1" thickBot="1" x14ac:dyDescent="0.3">
      <c r="E439" s="65"/>
      <c r="G439" s="65"/>
      <c r="I439" s="6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316"/>
  <sheetViews>
    <sheetView topLeftCell="A274" zoomScaleNormal="100" workbookViewId="0">
      <selection activeCell="F301" sqref="F301"/>
    </sheetView>
  </sheetViews>
  <sheetFormatPr defaultRowHeight="12.6" customHeight="1" x14ac:dyDescent="0.25"/>
  <cols>
    <col min="1" max="1" width="19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37</v>
      </c>
      <c r="B1" s="1"/>
    </row>
    <row r="2" spans="1:9" ht="45.75" thickBot="1" x14ac:dyDescent="0.3">
      <c r="A2" s="2" t="s">
        <v>88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50</v>
      </c>
      <c r="B3" s="14">
        <v>2008</v>
      </c>
      <c r="C3" s="31">
        <v>56022</v>
      </c>
      <c r="D3" s="7" t="s">
        <v>8</v>
      </c>
      <c r="E3" s="31">
        <v>44221</v>
      </c>
      <c r="F3" s="31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50</v>
      </c>
      <c r="B4" s="14">
        <v>2009</v>
      </c>
      <c r="C4" s="32">
        <v>54672</v>
      </c>
      <c r="D4" s="7" t="s">
        <v>8</v>
      </c>
      <c r="E4" s="31">
        <v>43639</v>
      </c>
      <c r="F4" s="31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50</v>
      </c>
      <c r="B5" s="14">
        <v>2010</v>
      </c>
      <c r="C5" s="32">
        <v>54583</v>
      </c>
      <c r="D5" s="7" t="s">
        <v>8</v>
      </c>
      <c r="E5" s="31">
        <v>43275</v>
      </c>
      <c r="F5" s="31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50</v>
      </c>
      <c r="B6" s="14">
        <v>2011</v>
      </c>
      <c r="C6" s="32">
        <v>53935</v>
      </c>
      <c r="D6" s="7" t="s">
        <v>8</v>
      </c>
      <c r="E6" s="31">
        <v>42335</v>
      </c>
      <c r="F6" s="31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50</v>
      </c>
      <c r="B7" s="14">
        <v>2012</v>
      </c>
      <c r="C7" s="32">
        <v>52261</v>
      </c>
      <c r="D7" s="7" t="s">
        <v>8</v>
      </c>
      <c r="E7" s="31">
        <v>41191</v>
      </c>
      <c r="F7" s="31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50</v>
      </c>
      <c r="B8" s="14">
        <v>2013</v>
      </c>
      <c r="C8" s="32">
        <v>52357</v>
      </c>
      <c r="D8" s="7" t="s">
        <v>8</v>
      </c>
      <c r="E8" s="31">
        <v>40863</v>
      </c>
      <c r="F8" s="31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50</v>
      </c>
      <c r="B9" s="14">
        <v>2014</v>
      </c>
      <c r="C9" s="32">
        <v>51123</v>
      </c>
      <c r="D9" s="7" t="s">
        <v>8</v>
      </c>
      <c r="E9" s="31">
        <v>39506</v>
      </c>
      <c r="F9" s="31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50</v>
      </c>
      <c r="B10" s="15" t="s">
        <v>10</v>
      </c>
      <c r="C10" s="32">
        <v>51547</v>
      </c>
      <c r="D10" s="7" t="s">
        <v>8</v>
      </c>
      <c r="E10" s="31">
        <v>38740</v>
      </c>
      <c r="F10" s="31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4" t="s">
        <v>11</v>
      </c>
      <c r="B11" s="14"/>
      <c r="C11" s="26"/>
      <c r="D11" s="7"/>
      <c r="E11" s="31"/>
      <c r="F11" s="31"/>
      <c r="G11" s="11"/>
      <c r="H11" s="41"/>
      <c r="I11" s="41"/>
    </row>
    <row r="12" spans="1:9" ht="12.6" customHeight="1" thickBot="1" x14ac:dyDescent="0.3">
      <c r="A12" s="2" t="s">
        <v>50</v>
      </c>
      <c r="B12" s="14">
        <v>2008</v>
      </c>
      <c r="C12" s="31">
        <v>56022</v>
      </c>
      <c r="D12" s="7" t="s">
        <v>12</v>
      </c>
      <c r="E12" s="31">
        <v>33345</v>
      </c>
      <c r="F12" s="31">
        <v>32253</v>
      </c>
      <c r="G12" s="6">
        <v>9097</v>
      </c>
      <c r="H12" s="42">
        <v>0.16238263539323838</v>
      </c>
      <c r="I12" s="42">
        <v>0.28205128205128205</v>
      </c>
    </row>
    <row r="13" spans="1:9" ht="12.6" customHeight="1" thickBot="1" x14ac:dyDescent="0.3">
      <c r="A13" s="2" t="s">
        <v>50</v>
      </c>
      <c r="B13" s="14">
        <v>2009</v>
      </c>
      <c r="C13" s="32">
        <v>54672</v>
      </c>
      <c r="D13" s="7" t="s">
        <v>12</v>
      </c>
      <c r="E13" s="31">
        <v>32908</v>
      </c>
      <c r="F13" s="31">
        <v>31728</v>
      </c>
      <c r="G13" s="6">
        <v>8383</v>
      </c>
      <c r="H13" s="42">
        <v>0.15333260169739538</v>
      </c>
      <c r="I13" s="42">
        <v>0.26421457387796266</v>
      </c>
    </row>
    <row r="14" spans="1:9" ht="12.6" customHeight="1" thickBot="1" x14ac:dyDescent="0.3">
      <c r="A14" s="2" t="s">
        <v>50</v>
      </c>
      <c r="B14" s="14">
        <v>2010</v>
      </c>
      <c r="C14" s="32">
        <v>54583</v>
      </c>
      <c r="D14" s="7" t="s">
        <v>12</v>
      </c>
      <c r="E14" s="31">
        <v>32404</v>
      </c>
      <c r="F14" s="31">
        <v>31172</v>
      </c>
      <c r="G14" s="6">
        <v>8462</v>
      </c>
      <c r="H14" s="42">
        <v>0.1550299543814008</v>
      </c>
      <c r="I14" s="42">
        <v>0.27146156807391247</v>
      </c>
    </row>
    <row r="15" spans="1:9" ht="12.6" customHeight="1" thickBot="1" x14ac:dyDescent="0.3">
      <c r="A15" s="2" t="s">
        <v>50</v>
      </c>
      <c r="B15" s="14">
        <v>2011</v>
      </c>
      <c r="C15" s="32">
        <v>53935</v>
      </c>
      <c r="D15" s="7" t="s">
        <v>12</v>
      </c>
      <c r="E15" s="31">
        <v>31336</v>
      </c>
      <c r="F15" s="31">
        <v>30129</v>
      </c>
      <c r="G15" s="6">
        <v>7720</v>
      </c>
      <c r="H15" s="42">
        <v>0.14313525540001854</v>
      </c>
      <c r="I15" s="42">
        <v>0.25623153772113244</v>
      </c>
    </row>
    <row r="16" spans="1:9" ht="12.6" customHeight="1" thickBot="1" x14ac:dyDescent="0.3">
      <c r="A16" s="2" t="s">
        <v>50</v>
      </c>
      <c r="B16" s="14">
        <v>2012</v>
      </c>
      <c r="C16" s="32">
        <v>52261</v>
      </c>
      <c r="D16" s="7" t="s">
        <v>12</v>
      </c>
      <c r="E16" s="31">
        <v>29907</v>
      </c>
      <c r="F16" s="31">
        <v>28859</v>
      </c>
      <c r="G16" s="6">
        <v>7408</v>
      </c>
      <c r="H16" s="42">
        <v>0.14175006218786476</v>
      </c>
      <c r="I16" s="42">
        <v>0.25669635122492118</v>
      </c>
    </row>
    <row r="17" spans="1:9" ht="12.6" customHeight="1" thickBot="1" x14ac:dyDescent="0.3">
      <c r="A17" s="2" t="s">
        <v>50</v>
      </c>
      <c r="B17" s="14">
        <v>2013</v>
      </c>
      <c r="C17" s="32">
        <v>52357</v>
      </c>
      <c r="D17" s="7" t="s">
        <v>12</v>
      </c>
      <c r="E17" s="31">
        <v>29413</v>
      </c>
      <c r="F17" s="31">
        <v>28382</v>
      </c>
      <c r="G17" s="6">
        <v>6637</v>
      </c>
      <c r="H17" s="42">
        <v>0.12676432950703823</v>
      </c>
      <c r="I17" s="42">
        <v>0.2338453949686421</v>
      </c>
    </row>
    <row r="18" spans="1:9" ht="12.6" customHeight="1" thickBot="1" x14ac:dyDescent="0.3">
      <c r="A18" s="2" t="s">
        <v>50</v>
      </c>
      <c r="B18" s="14">
        <v>2014</v>
      </c>
      <c r="C18" s="32">
        <v>51123</v>
      </c>
      <c r="D18" s="7" t="s">
        <v>12</v>
      </c>
      <c r="E18" s="31">
        <v>28239</v>
      </c>
      <c r="F18" s="31">
        <v>27363</v>
      </c>
      <c r="G18" s="6">
        <v>5759</v>
      </c>
      <c r="H18" s="42">
        <v>0.11264988361402892</v>
      </c>
      <c r="I18" s="42">
        <v>0.2104666885940869</v>
      </c>
    </row>
    <row r="19" spans="1:9" ht="12.6" customHeight="1" thickBot="1" x14ac:dyDescent="0.3">
      <c r="A19" s="2" t="s">
        <v>50</v>
      </c>
      <c r="B19" s="15" t="s">
        <v>10</v>
      </c>
      <c r="C19" s="32">
        <v>51547</v>
      </c>
      <c r="D19" s="7" t="s">
        <v>12</v>
      </c>
      <c r="E19" s="31">
        <v>27330</v>
      </c>
      <c r="F19" s="31">
        <v>24691</v>
      </c>
      <c r="G19" s="6">
        <v>4433</v>
      </c>
      <c r="H19" s="42">
        <v>8.5999185209614526E-2</v>
      </c>
      <c r="I19" s="42">
        <v>0.1795391033169981</v>
      </c>
    </row>
    <row r="20" spans="1:9" ht="12.6" customHeight="1" thickBot="1" x14ac:dyDescent="0.3">
      <c r="A20" s="4" t="s">
        <v>11</v>
      </c>
      <c r="B20" s="14"/>
      <c r="C20" s="26"/>
      <c r="D20" s="7"/>
      <c r="E20" s="31"/>
      <c r="F20" s="31"/>
      <c r="G20" s="6"/>
      <c r="H20" s="42"/>
      <c r="I20" s="42"/>
    </row>
    <row r="21" spans="1:9" ht="12.6" customHeight="1" thickBot="1" x14ac:dyDescent="0.3">
      <c r="A21" s="2" t="s">
        <v>50</v>
      </c>
      <c r="B21" s="14">
        <v>2008</v>
      </c>
      <c r="C21" s="31">
        <v>56022</v>
      </c>
      <c r="D21" s="7" t="s">
        <v>13</v>
      </c>
      <c r="E21" s="31">
        <v>14811</v>
      </c>
      <c r="F21" s="31">
        <v>13963</v>
      </c>
      <c r="G21" s="6">
        <v>7031</v>
      </c>
      <c r="H21" s="42">
        <v>0.12550426618114313</v>
      </c>
      <c r="I21" s="42">
        <v>0.50354508343479198</v>
      </c>
    </row>
    <row r="22" spans="1:9" ht="12.6" customHeight="1" thickBot="1" x14ac:dyDescent="0.3">
      <c r="A22" s="2" t="s">
        <v>50</v>
      </c>
      <c r="B22" s="14">
        <v>2009</v>
      </c>
      <c r="C22" s="32">
        <v>54672</v>
      </c>
      <c r="D22" s="7" t="s">
        <v>13</v>
      </c>
      <c r="E22" s="31">
        <v>14770</v>
      </c>
      <c r="F22" s="31">
        <v>13813</v>
      </c>
      <c r="G22" s="6">
        <v>6618</v>
      </c>
      <c r="H22" s="42">
        <v>0.12104916593503073</v>
      </c>
      <c r="I22" s="42">
        <v>0.47911387823065227</v>
      </c>
    </row>
    <row r="23" spans="1:9" ht="12.6" customHeight="1" thickBot="1" x14ac:dyDescent="0.3">
      <c r="A23" s="2" t="s">
        <v>50</v>
      </c>
      <c r="B23" s="14">
        <v>2010</v>
      </c>
      <c r="C23" s="32">
        <v>54583</v>
      </c>
      <c r="D23" s="7" t="s">
        <v>13</v>
      </c>
      <c r="E23" s="31">
        <v>14138</v>
      </c>
      <c r="F23" s="31">
        <v>13139</v>
      </c>
      <c r="G23" s="6">
        <v>6875</v>
      </c>
      <c r="H23" s="42">
        <v>0.12595496766392467</v>
      </c>
      <c r="I23" s="42">
        <v>0.52325138899459622</v>
      </c>
    </row>
    <row r="24" spans="1:9" ht="12.6" customHeight="1" thickBot="1" x14ac:dyDescent="0.3">
      <c r="A24" s="2" t="s">
        <v>50</v>
      </c>
      <c r="B24" s="14">
        <v>2011</v>
      </c>
      <c r="C24" s="32">
        <v>53935</v>
      </c>
      <c r="D24" s="7" t="s">
        <v>13</v>
      </c>
      <c r="E24" s="31">
        <v>13754</v>
      </c>
      <c r="F24" s="31">
        <v>12758</v>
      </c>
      <c r="G24" s="6">
        <v>6357</v>
      </c>
      <c r="H24" s="42">
        <v>0.11786409567071475</v>
      </c>
      <c r="I24" s="42">
        <v>0.49827559178554631</v>
      </c>
    </row>
    <row r="25" spans="1:9" ht="12.6" customHeight="1" thickBot="1" x14ac:dyDescent="0.3">
      <c r="A25" s="2" t="s">
        <v>50</v>
      </c>
      <c r="B25" s="14">
        <v>2012</v>
      </c>
      <c r="C25" s="32">
        <v>52261</v>
      </c>
      <c r="D25" s="7" t="s">
        <v>13</v>
      </c>
      <c r="E25" s="31">
        <v>13156</v>
      </c>
      <c r="F25" s="31">
        <v>12295</v>
      </c>
      <c r="G25" s="6">
        <v>6111</v>
      </c>
      <c r="H25" s="42">
        <v>0.11693232046841813</v>
      </c>
      <c r="I25" s="42">
        <v>0.49703131354209029</v>
      </c>
    </row>
    <row r="26" spans="1:9" ht="12.6" customHeight="1" thickBot="1" x14ac:dyDescent="0.3">
      <c r="A26" s="2" t="s">
        <v>50</v>
      </c>
      <c r="B26" s="14">
        <v>2013</v>
      </c>
      <c r="C26" s="32">
        <v>52357</v>
      </c>
      <c r="D26" s="7" t="s">
        <v>13</v>
      </c>
      <c r="E26" s="31">
        <v>12829</v>
      </c>
      <c r="F26" s="31">
        <v>11978</v>
      </c>
      <c r="G26" s="6">
        <v>5454</v>
      </c>
      <c r="H26" s="42">
        <v>0.10416945203124701</v>
      </c>
      <c r="I26" s="42">
        <v>0.45533478043078979</v>
      </c>
    </row>
    <row r="27" spans="1:9" ht="12.6" customHeight="1" thickBot="1" x14ac:dyDescent="0.3">
      <c r="A27" s="2" t="s">
        <v>50</v>
      </c>
      <c r="B27" s="14">
        <v>2014</v>
      </c>
      <c r="C27" s="32">
        <v>51123</v>
      </c>
      <c r="D27" s="7" t="s">
        <v>13</v>
      </c>
      <c r="E27" s="31">
        <v>12310</v>
      </c>
      <c r="F27" s="31">
        <v>11581</v>
      </c>
      <c r="G27" s="6">
        <v>4691</v>
      </c>
      <c r="H27" s="42">
        <v>9.1759090820178787E-2</v>
      </c>
      <c r="I27" s="42">
        <v>0.40506001208876607</v>
      </c>
    </row>
    <row r="28" spans="1:9" ht="12.6" customHeight="1" thickBot="1" x14ac:dyDescent="0.3">
      <c r="A28" s="2" t="s">
        <v>50</v>
      </c>
      <c r="B28" s="15" t="s">
        <v>10</v>
      </c>
      <c r="C28" s="32">
        <v>51547</v>
      </c>
      <c r="D28" s="7" t="s">
        <v>13</v>
      </c>
      <c r="E28" s="31">
        <v>11723</v>
      </c>
      <c r="F28" s="31">
        <v>9706</v>
      </c>
      <c r="G28" s="6">
        <v>3629</v>
      </c>
      <c r="H28" s="42">
        <v>7.040176925912274E-2</v>
      </c>
      <c r="I28" s="42">
        <v>0.37389243766742219</v>
      </c>
    </row>
    <row r="29" spans="1:9" ht="12.6" customHeight="1" thickBot="1" x14ac:dyDescent="0.3">
      <c r="A29" s="4" t="s">
        <v>11</v>
      </c>
      <c r="B29" s="14"/>
      <c r="C29" s="26"/>
      <c r="D29" s="7"/>
      <c r="E29" s="31"/>
      <c r="F29" s="31"/>
      <c r="G29" s="6"/>
      <c r="H29" s="42"/>
      <c r="I29" s="42"/>
    </row>
    <row r="30" spans="1:9" ht="12.6" customHeight="1" thickBot="1" x14ac:dyDescent="0.3">
      <c r="A30" s="2" t="s">
        <v>50</v>
      </c>
      <c r="B30" s="14">
        <v>2008</v>
      </c>
      <c r="C30" s="31">
        <v>56022</v>
      </c>
      <c r="D30" s="7" t="s">
        <v>14</v>
      </c>
      <c r="E30" s="31">
        <v>6205</v>
      </c>
      <c r="F30" s="31">
        <v>6152</v>
      </c>
      <c r="G30" s="6">
        <v>1410</v>
      </c>
      <c r="H30" s="42">
        <v>2.516868373139124E-2</v>
      </c>
      <c r="I30" s="42">
        <v>0.22919375812743822</v>
      </c>
    </row>
    <row r="31" spans="1:9" ht="12.6" customHeight="1" thickBot="1" x14ac:dyDescent="0.3">
      <c r="A31" s="2" t="s">
        <v>50</v>
      </c>
      <c r="B31" s="14">
        <v>2009</v>
      </c>
      <c r="C31" s="32">
        <v>54672</v>
      </c>
      <c r="D31" s="7" t="s">
        <v>14</v>
      </c>
      <c r="E31" s="31">
        <v>6094</v>
      </c>
      <c r="F31" s="31">
        <v>6051</v>
      </c>
      <c r="G31" s="6">
        <v>1177</v>
      </c>
      <c r="H31" s="42">
        <v>2.1528387474392743E-2</v>
      </c>
      <c r="I31" s="42">
        <v>0.1945133035861841</v>
      </c>
    </row>
    <row r="32" spans="1:9" ht="12.6" customHeight="1" thickBot="1" x14ac:dyDescent="0.3">
      <c r="A32" s="2" t="s">
        <v>50</v>
      </c>
      <c r="B32" s="14">
        <v>2010</v>
      </c>
      <c r="C32" s="32">
        <v>54583</v>
      </c>
      <c r="D32" s="7" t="s">
        <v>14</v>
      </c>
      <c r="E32" s="31">
        <v>6159</v>
      </c>
      <c r="F32" s="31">
        <v>6091</v>
      </c>
      <c r="G32" s="6">
        <v>1127</v>
      </c>
      <c r="H32" s="42">
        <v>2.0647454335598996E-2</v>
      </c>
      <c r="I32" s="42">
        <v>0.18502708914792315</v>
      </c>
    </row>
    <row r="33" spans="1:9" ht="12.6" customHeight="1" thickBot="1" x14ac:dyDescent="0.3">
      <c r="A33" s="2" t="s">
        <v>50</v>
      </c>
      <c r="B33" s="14">
        <v>2011</v>
      </c>
      <c r="C33" s="32">
        <v>53935</v>
      </c>
      <c r="D33" s="7" t="s">
        <v>14</v>
      </c>
      <c r="E33" s="31">
        <v>5976</v>
      </c>
      <c r="F33" s="31">
        <v>5917</v>
      </c>
      <c r="G33" s="6">
        <v>958</v>
      </c>
      <c r="H33" s="42">
        <v>1.7762121071660333E-2</v>
      </c>
      <c r="I33" s="42">
        <v>0.16190637147202974</v>
      </c>
    </row>
    <row r="34" spans="1:9" ht="12.6" customHeight="1" thickBot="1" x14ac:dyDescent="0.3">
      <c r="A34" s="2" t="s">
        <v>50</v>
      </c>
      <c r="B34" s="14">
        <v>2012</v>
      </c>
      <c r="C34" s="32">
        <v>52261</v>
      </c>
      <c r="D34" s="7" t="s">
        <v>14</v>
      </c>
      <c r="E34" s="31">
        <v>5740</v>
      </c>
      <c r="F34" s="31">
        <v>5699</v>
      </c>
      <c r="G34" s="6">
        <v>950</v>
      </c>
      <c r="H34" s="42">
        <v>1.8177991236294752E-2</v>
      </c>
      <c r="I34" s="42">
        <v>0.16669591156343219</v>
      </c>
    </row>
    <row r="35" spans="1:9" ht="12.6" customHeight="1" thickBot="1" x14ac:dyDescent="0.3">
      <c r="A35" s="2" t="s">
        <v>50</v>
      </c>
      <c r="B35" s="14">
        <v>2013</v>
      </c>
      <c r="C35" s="32">
        <v>52357</v>
      </c>
      <c r="D35" s="7" t="s">
        <v>14</v>
      </c>
      <c r="E35" s="31">
        <v>5561</v>
      </c>
      <c r="F35" s="31">
        <v>5519</v>
      </c>
      <c r="G35" s="6">
        <v>823</v>
      </c>
      <c r="H35" s="42">
        <v>1.571900605458678E-2</v>
      </c>
      <c r="I35" s="42">
        <v>0.14912121761188621</v>
      </c>
    </row>
    <row r="36" spans="1:9" ht="12.6" customHeight="1" thickBot="1" x14ac:dyDescent="0.3">
      <c r="A36" s="2" t="s">
        <v>50</v>
      </c>
      <c r="B36" s="14">
        <v>2014</v>
      </c>
      <c r="C36" s="32">
        <v>51123</v>
      </c>
      <c r="D36" s="7" t="s">
        <v>14</v>
      </c>
      <c r="E36" s="31">
        <v>5339</v>
      </c>
      <c r="F36" s="31">
        <v>5308</v>
      </c>
      <c r="G36" s="6">
        <v>889</v>
      </c>
      <c r="H36" s="42">
        <v>1.7389433327465134E-2</v>
      </c>
      <c r="I36" s="42">
        <v>0.16748304446119067</v>
      </c>
    </row>
    <row r="37" spans="1:9" ht="12.6" customHeight="1" thickBot="1" x14ac:dyDescent="0.3">
      <c r="A37" s="2" t="s">
        <v>50</v>
      </c>
      <c r="B37" s="15" t="s">
        <v>10</v>
      </c>
      <c r="C37" s="32">
        <v>51547</v>
      </c>
      <c r="D37" s="7" t="s">
        <v>14</v>
      </c>
      <c r="E37" s="31">
        <v>5281</v>
      </c>
      <c r="F37" s="31">
        <v>5065</v>
      </c>
      <c r="G37" s="6">
        <v>700</v>
      </c>
      <c r="H37" s="42">
        <v>1.3579839757890858E-2</v>
      </c>
      <c r="I37" s="42">
        <v>0.13820335636722605</v>
      </c>
    </row>
    <row r="38" spans="1:9" ht="12.6" customHeight="1" thickBot="1" x14ac:dyDescent="0.3">
      <c r="A38" s="4" t="s">
        <v>11</v>
      </c>
      <c r="D38" s="7"/>
      <c r="E38" s="31"/>
      <c r="F38" s="31"/>
      <c r="G38" s="6"/>
      <c r="H38" s="42"/>
      <c r="I38" s="42"/>
    </row>
    <row r="39" spans="1:9" ht="12.6" customHeight="1" thickBot="1" x14ac:dyDescent="0.3">
      <c r="A39" s="2" t="s">
        <v>50</v>
      </c>
      <c r="B39" s="22">
        <v>2008</v>
      </c>
      <c r="C39" s="31">
        <v>56022</v>
      </c>
      <c r="D39" s="7" t="s">
        <v>15</v>
      </c>
      <c r="E39" s="31">
        <v>4863</v>
      </c>
      <c r="F39" s="31">
        <v>4843</v>
      </c>
      <c r="G39" s="6">
        <v>117</v>
      </c>
      <c r="H39" s="42">
        <v>2.0884652457962942E-3</v>
      </c>
      <c r="I39" s="42">
        <v>2.4158579392938261E-2</v>
      </c>
    </row>
    <row r="40" spans="1:9" ht="12.6" customHeight="1" thickBot="1" x14ac:dyDescent="0.3">
      <c r="A40" s="2" t="s">
        <v>50</v>
      </c>
      <c r="B40" s="14">
        <v>2009</v>
      </c>
      <c r="C40" s="32">
        <v>54672</v>
      </c>
      <c r="D40" s="7" t="s">
        <v>15</v>
      </c>
      <c r="E40" s="31">
        <v>5002</v>
      </c>
      <c r="F40" s="31">
        <v>4972</v>
      </c>
      <c r="G40" s="6">
        <v>133</v>
      </c>
      <c r="H40" s="42">
        <v>2.4326894937079309E-3</v>
      </c>
      <c r="I40" s="42">
        <v>2.6749798873692679E-2</v>
      </c>
    </row>
    <row r="41" spans="1:9" ht="12.6" customHeight="1" thickBot="1" x14ac:dyDescent="0.3">
      <c r="A41" s="2" t="s">
        <v>50</v>
      </c>
      <c r="B41" s="14">
        <v>2010</v>
      </c>
      <c r="C41" s="32">
        <v>54583</v>
      </c>
      <c r="D41" s="7" t="s">
        <v>15</v>
      </c>
      <c r="E41" s="31">
        <v>5306</v>
      </c>
      <c r="F41" s="31">
        <v>5289</v>
      </c>
      <c r="G41" s="6">
        <v>100</v>
      </c>
      <c r="H41" s="42">
        <v>1.8320722569298133E-3</v>
      </c>
      <c r="I41" s="42">
        <v>1.8907165815844205E-2</v>
      </c>
    </row>
    <row r="42" spans="1:9" ht="12.6" customHeight="1" thickBot="1" x14ac:dyDescent="0.3">
      <c r="A42" s="2" t="s">
        <v>50</v>
      </c>
      <c r="B42" s="14">
        <v>2011</v>
      </c>
      <c r="C42" s="32">
        <v>53935</v>
      </c>
      <c r="D42" s="7" t="s">
        <v>15</v>
      </c>
      <c r="E42" s="31">
        <v>5050</v>
      </c>
      <c r="F42" s="31">
        <v>5033</v>
      </c>
      <c r="G42" s="6">
        <v>91</v>
      </c>
      <c r="H42" s="42">
        <v>1.6872160934458143E-3</v>
      </c>
      <c r="I42" s="42">
        <v>1.8080667593880391E-2</v>
      </c>
    </row>
    <row r="43" spans="1:9" ht="12.6" customHeight="1" thickBot="1" x14ac:dyDescent="0.3">
      <c r="A43" s="2" t="s">
        <v>50</v>
      </c>
      <c r="B43" s="14">
        <v>2012</v>
      </c>
      <c r="C43" s="32">
        <v>52261</v>
      </c>
      <c r="D43" s="7" t="s">
        <v>15</v>
      </c>
      <c r="E43" s="31">
        <v>4872</v>
      </c>
      <c r="F43" s="31">
        <v>4852</v>
      </c>
      <c r="G43" s="6">
        <v>121</v>
      </c>
      <c r="H43" s="42">
        <v>2.315302041675437E-3</v>
      </c>
      <c r="I43" s="42">
        <v>2.4938169826875516E-2</v>
      </c>
    </row>
    <row r="44" spans="1:9" ht="12.6" customHeight="1" thickBot="1" x14ac:dyDescent="0.3">
      <c r="A44" s="2" t="s">
        <v>50</v>
      </c>
      <c r="B44" s="14">
        <v>2013</v>
      </c>
      <c r="C44" s="32">
        <v>52357</v>
      </c>
      <c r="D44" s="7" t="s">
        <v>15</v>
      </c>
      <c r="E44" s="31">
        <v>5166</v>
      </c>
      <c r="F44" s="31">
        <v>5153</v>
      </c>
      <c r="G44" s="6">
        <v>118</v>
      </c>
      <c r="H44" s="42">
        <v>2.2537578547281167E-3</v>
      </c>
      <c r="I44" s="42">
        <v>2.289928197166699E-2</v>
      </c>
    </row>
    <row r="45" spans="1:9" ht="12.6" customHeight="1" thickBot="1" x14ac:dyDescent="0.3">
      <c r="A45" s="2" t="s">
        <v>50</v>
      </c>
      <c r="B45" s="14">
        <v>2014</v>
      </c>
      <c r="C45" s="32">
        <v>51123</v>
      </c>
      <c r="D45" s="7" t="s">
        <v>15</v>
      </c>
      <c r="E45" s="31">
        <v>5094</v>
      </c>
      <c r="F45" s="31">
        <v>5078</v>
      </c>
      <c r="G45" s="6">
        <v>66</v>
      </c>
      <c r="H45" s="42">
        <v>1.2910040490581539E-3</v>
      </c>
      <c r="I45" s="42">
        <v>1.2997243009058685E-2</v>
      </c>
    </row>
    <row r="46" spans="1:9" ht="12.6" customHeight="1" thickBot="1" x14ac:dyDescent="0.3">
      <c r="A46" s="2" t="s">
        <v>50</v>
      </c>
      <c r="B46" s="15" t="s">
        <v>10</v>
      </c>
      <c r="C46" s="32">
        <v>51547</v>
      </c>
      <c r="D46" s="7" t="s">
        <v>15</v>
      </c>
      <c r="E46" s="31">
        <v>4997</v>
      </c>
      <c r="F46" s="31">
        <v>4861</v>
      </c>
      <c r="G46" s="6">
        <v>39</v>
      </c>
      <c r="H46" s="42">
        <v>7.565910722253477E-4</v>
      </c>
      <c r="I46" s="42">
        <v>8.0230405266406082E-3</v>
      </c>
    </row>
    <row r="47" spans="1:9" ht="12.6" customHeight="1" thickBot="1" x14ac:dyDescent="0.3">
      <c r="A47" s="4" t="s">
        <v>11</v>
      </c>
      <c r="B47" s="14"/>
      <c r="C47" s="26"/>
      <c r="D47" s="7"/>
      <c r="E47" s="31"/>
      <c r="F47" s="31"/>
      <c r="G47" s="6"/>
      <c r="H47" s="42"/>
      <c r="I47" s="42"/>
    </row>
    <row r="48" spans="1:9" ht="12.6" customHeight="1" thickBot="1" x14ac:dyDescent="0.3">
      <c r="A48" s="2" t="s">
        <v>50</v>
      </c>
      <c r="B48" s="14">
        <v>2008</v>
      </c>
      <c r="C48" s="31">
        <v>56022</v>
      </c>
      <c r="D48" s="7" t="s">
        <v>16</v>
      </c>
      <c r="E48" s="31">
        <v>5443</v>
      </c>
      <c r="F48" s="31">
        <v>5359</v>
      </c>
      <c r="G48" s="6">
        <v>182</v>
      </c>
      <c r="H48" s="42">
        <v>3.2487237156831245E-3</v>
      </c>
      <c r="I48" s="42">
        <v>3.3961559992535924E-2</v>
      </c>
    </row>
    <row r="49" spans="1:9" ht="12.6" customHeight="1" thickBot="1" x14ac:dyDescent="0.3">
      <c r="A49" s="2" t="s">
        <v>50</v>
      </c>
      <c r="B49" s="14">
        <v>2009</v>
      </c>
      <c r="C49" s="32">
        <v>54672</v>
      </c>
      <c r="D49" s="7" t="s">
        <v>16</v>
      </c>
      <c r="E49" s="31">
        <v>5257</v>
      </c>
      <c r="F49" s="31">
        <v>5192</v>
      </c>
      <c r="G49" s="6">
        <v>134</v>
      </c>
      <c r="H49" s="42">
        <v>2.4509803921568627E-3</v>
      </c>
      <c r="I49" s="42">
        <v>2.5808936825885979E-2</v>
      </c>
    </row>
    <row r="50" spans="1:9" ht="12.6" customHeight="1" thickBot="1" x14ac:dyDescent="0.3">
      <c r="A50" s="2" t="s">
        <v>50</v>
      </c>
      <c r="B50" s="14">
        <v>2010</v>
      </c>
      <c r="C50" s="32">
        <v>54583</v>
      </c>
      <c r="D50" s="7" t="s">
        <v>16</v>
      </c>
      <c r="E50" s="31">
        <v>5150</v>
      </c>
      <c r="F50" s="31">
        <v>5082</v>
      </c>
      <c r="G50" s="6">
        <v>116</v>
      </c>
      <c r="H50" s="42">
        <v>2.1252038180385835E-3</v>
      </c>
      <c r="I50" s="42">
        <v>2.2825659189295553E-2</v>
      </c>
    </row>
    <row r="51" spans="1:9" ht="12.6" customHeight="1" thickBot="1" x14ac:dyDescent="0.3">
      <c r="A51" s="2" t="s">
        <v>50</v>
      </c>
      <c r="B51" s="14">
        <v>2011</v>
      </c>
      <c r="C51" s="32">
        <v>53935</v>
      </c>
      <c r="D51" s="7" t="s">
        <v>16</v>
      </c>
      <c r="E51" s="31">
        <v>5179</v>
      </c>
      <c r="F51" s="31">
        <v>5136</v>
      </c>
      <c r="G51" s="6">
        <v>123</v>
      </c>
      <c r="H51" s="42">
        <v>2.2805228515806065E-3</v>
      </c>
      <c r="I51" s="42">
        <v>2.3948598130841121E-2</v>
      </c>
    </row>
    <row r="52" spans="1:9" ht="12.6" customHeight="1" thickBot="1" x14ac:dyDescent="0.3">
      <c r="A52" s="2" t="s">
        <v>50</v>
      </c>
      <c r="B52" s="14">
        <v>2012</v>
      </c>
      <c r="C52" s="32">
        <v>52261</v>
      </c>
      <c r="D52" s="7" t="s">
        <v>16</v>
      </c>
      <c r="E52" s="31">
        <v>5011</v>
      </c>
      <c r="F52" s="31">
        <v>4973</v>
      </c>
      <c r="G52" s="6">
        <v>69</v>
      </c>
      <c r="H52" s="42">
        <v>1.3202962055835134E-3</v>
      </c>
      <c r="I52" s="42">
        <v>1.3874924592801126E-2</v>
      </c>
    </row>
    <row r="53" spans="1:9" ht="12.6" customHeight="1" thickBot="1" x14ac:dyDescent="0.3">
      <c r="A53" s="2" t="s">
        <v>50</v>
      </c>
      <c r="B53" s="14">
        <v>2013</v>
      </c>
      <c r="C53" s="32">
        <v>52357</v>
      </c>
      <c r="D53" s="7" t="s">
        <v>16</v>
      </c>
      <c r="E53" s="31">
        <v>4907</v>
      </c>
      <c r="F53" s="31">
        <v>4871</v>
      </c>
      <c r="G53" s="6">
        <v>94</v>
      </c>
      <c r="H53" s="42">
        <v>1.7953664266478217E-3</v>
      </c>
      <c r="I53" s="42">
        <v>1.9297885444467255E-2</v>
      </c>
    </row>
    <row r="54" spans="1:9" ht="12.6" customHeight="1" thickBot="1" x14ac:dyDescent="0.3">
      <c r="A54" s="2" t="s">
        <v>50</v>
      </c>
      <c r="B54" s="14">
        <v>2014</v>
      </c>
      <c r="C54" s="32">
        <v>51123</v>
      </c>
      <c r="D54" s="7" t="s">
        <v>16</v>
      </c>
      <c r="E54" s="31">
        <v>4796</v>
      </c>
      <c r="F54" s="31">
        <v>4759</v>
      </c>
      <c r="G54" s="6">
        <v>50</v>
      </c>
      <c r="H54" s="42">
        <v>9.7803337049860131E-4</v>
      </c>
      <c r="I54" s="42">
        <v>1.0506408909434755E-2</v>
      </c>
    </row>
    <row r="55" spans="1:9" ht="12.6" customHeight="1" thickBot="1" x14ac:dyDescent="0.3">
      <c r="A55" s="2" t="s">
        <v>50</v>
      </c>
      <c r="B55" s="15" t="s">
        <v>10</v>
      </c>
      <c r="C55" s="32">
        <v>51547</v>
      </c>
      <c r="D55" s="7" t="s">
        <v>16</v>
      </c>
      <c r="E55" s="31">
        <v>4787</v>
      </c>
      <c r="F55" s="31">
        <v>4629</v>
      </c>
      <c r="G55" s="6">
        <v>33</v>
      </c>
      <c r="H55" s="42">
        <v>6.4019244572914038E-4</v>
      </c>
      <c r="I55" s="42">
        <v>7.1289695398574207E-3</v>
      </c>
    </row>
    <row r="56" spans="1:9" ht="12.6" customHeight="1" thickBot="1" x14ac:dyDescent="0.3">
      <c r="A56" s="4" t="s">
        <v>11</v>
      </c>
      <c r="B56" s="14"/>
      <c r="C56" s="26"/>
      <c r="D56" s="7"/>
      <c r="E56" s="31"/>
      <c r="F56" s="31"/>
      <c r="G56" s="6"/>
      <c r="H56" s="42"/>
      <c r="I56" s="42"/>
    </row>
    <row r="57" spans="1:9" ht="12.6" customHeight="1" thickBot="1" x14ac:dyDescent="0.3">
      <c r="A57" s="2" t="s">
        <v>50</v>
      </c>
      <c r="B57" s="14">
        <v>2008</v>
      </c>
      <c r="C57" s="31">
        <v>56022</v>
      </c>
      <c r="D57" s="7" t="s">
        <v>17</v>
      </c>
      <c r="E57" s="31">
        <v>2023</v>
      </c>
      <c r="F57" s="31">
        <v>1936</v>
      </c>
      <c r="G57" s="6">
        <v>357</v>
      </c>
      <c r="H57" s="42">
        <v>6.3724965192245905E-3</v>
      </c>
      <c r="I57" s="42">
        <v>0.184400826446281</v>
      </c>
    </row>
    <row r="58" spans="1:9" ht="12.6" customHeight="1" thickBot="1" x14ac:dyDescent="0.3">
      <c r="A58" s="2" t="s">
        <v>50</v>
      </c>
      <c r="B58" s="14">
        <v>2009</v>
      </c>
      <c r="C58" s="32">
        <v>54672</v>
      </c>
      <c r="D58" s="7" t="s">
        <v>17</v>
      </c>
      <c r="E58" s="31">
        <v>1785</v>
      </c>
      <c r="F58" s="31">
        <v>1700</v>
      </c>
      <c r="G58" s="6">
        <v>321</v>
      </c>
      <c r="H58" s="42">
        <v>5.8713784021071115E-3</v>
      </c>
      <c r="I58" s="42">
        <v>0.1888235294117647</v>
      </c>
    </row>
    <row r="59" spans="1:9" ht="12.6" customHeight="1" thickBot="1" x14ac:dyDescent="0.3">
      <c r="A59" s="2" t="s">
        <v>50</v>
      </c>
      <c r="B59" s="14">
        <v>2010</v>
      </c>
      <c r="C59" s="32">
        <v>54583</v>
      </c>
      <c r="D59" s="7" t="s">
        <v>17</v>
      </c>
      <c r="E59" s="31">
        <v>1651</v>
      </c>
      <c r="F59" s="31">
        <v>1571</v>
      </c>
      <c r="G59" s="6">
        <v>244</v>
      </c>
      <c r="H59" s="42">
        <v>4.4702563069087447E-3</v>
      </c>
      <c r="I59" s="42">
        <v>0.15531508593252705</v>
      </c>
    </row>
    <row r="60" spans="1:9" ht="12.6" customHeight="1" thickBot="1" x14ac:dyDescent="0.3">
      <c r="A60" s="2" t="s">
        <v>50</v>
      </c>
      <c r="B60" s="14">
        <v>2011</v>
      </c>
      <c r="C60" s="32">
        <v>53935</v>
      </c>
      <c r="D60" s="7" t="s">
        <v>17</v>
      </c>
      <c r="E60" s="31">
        <v>1377</v>
      </c>
      <c r="F60" s="31">
        <v>1285</v>
      </c>
      <c r="G60" s="6">
        <v>191</v>
      </c>
      <c r="H60" s="42">
        <v>3.5412997126170391E-3</v>
      </c>
      <c r="I60" s="42">
        <v>0.14863813229571984</v>
      </c>
    </row>
    <row r="61" spans="1:9" ht="12.6" customHeight="1" thickBot="1" x14ac:dyDescent="0.3">
      <c r="A61" s="2" t="s">
        <v>50</v>
      </c>
      <c r="B61" s="14">
        <v>2012</v>
      </c>
      <c r="C61" s="32">
        <v>52261</v>
      </c>
      <c r="D61" s="7" t="s">
        <v>17</v>
      </c>
      <c r="E61" s="31">
        <v>1128</v>
      </c>
      <c r="F61" s="31">
        <v>1040</v>
      </c>
      <c r="G61" s="6">
        <v>157</v>
      </c>
      <c r="H61" s="42">
        <v>3.0041522358929219E-3</v>
      </c>
      <c r="I61" s="42">
        <v>0.15096153846153845</v>
      </c>
    </row>
    <row r="62" spans="1:9" ht="12.6" customHeight="1" thickBot="1" x14ac:dyDescent="0.3">
      <c r="A62" s="2" t="s">
        <v>50</v>
      </c>
      <c r="B62" s="14">
        <v>2013</v>
      </c>
      <c r="C62" s="32">
        <v>52357</v>
      </c>
      <c r="D62" s="7" t="s">
        <v>17</v>
      </c>
      <c r="E62" s="31">
        <v>950</v>
      </c>
      <c r="F62" s="31">
        <v>861</v>
      </c>
      <c r="G62" s="6">
        <v>148</v>
      </c>
      <c r="H62" s="42">
        <v>2.8267471398284853E-3</v>
      </c>
      <c r="I62" s="42">
        <v>0.1718931475029036</v>
      </c>
    </row>
    <row r="63" spans="1:9" ht="12.6" customHeight="1" thickBot="1" x14ac:dyDescent="0.3">
      <c r="A63" s="2" t="s">
        <v>50</v>
      </c>
      <c r="B63" s="14">
        <v>2014</v>
      </c>
      <c r="C63" s="32">
        <v>51123</v>
      </c>
      <c r="D63" s="7" t="s">
        <v>17</v>
      </c>
      <c r="E63" s="31">
        <v>700</v>
      </c>
      <c r="F63" s="31">
        <v>637</v>
      </c>
      <c r="G63" s="6">
        <v>63</v>
      </c>
      <c r="H63" s="42">
        <v>1.2323220468282378E-3</v>
      </c>
      <c r="I63" s="42">
        <v>9.8901098901098897E-2</v>
      </c>
    </row>
    <row r="64" spans="1:9" ht="12.6" customHeight="1" thickBot="1" x14ac:dyDescent="0.3">
      <c r="A64" s="2" t="s">
        <v>50</v>
      </c>
      <c r="B64" s="15" t="s">
        <v>10</v>
      </c>
      <c r="C64" s="32">
        <v>51547</v>
      </c>
      <c r="D64" s="7" t="s">
        <v>17</v>
      </c>
      <c r="E64" s="31">
        <v>542</v>
      </c>
      <c r="F64" s="31">
        <v>430</v>
      </c>
      <c r="G64" s="6">
        <v>32</v>
      </c>
      <c r="H64" s="42">
        <v>6.2079267464643919E-4</v>
      </c>
      <c r="I64" s="42">
        <v>7.441860465116279E-2</v>
      </c>
    </row>
    <row r="65" spans="1:9" ht="12.6" customHeight="1" thickBot="1" x14ac:dyDescent="0.3">
      <c r="A65" s="4" t="s">
        <v>11</v>
      </c>
      <c r="B65" s="23"/>
      <c r="D65" s="7"/>
      <c r="E65" s="31"/>
      <c r="F65" s="31"/>
      <c r="G65" s="6"/>
      <c r="H65" s="42"/>
      <c r="I65" s="42"/>
    </row>
    <row r="66" spans="1:9" ht="12.6" customHeight="1" thickBot="1" x14ac:dyDescent="0.3">
      <c r="A66" s="2" t="s">
        <v>51</v>
      </c>
      <c r="B66" s="22">
        <v>2008</v>
      </c>
      <c r="C66" s="27">
        <v>1462</v>
      </c>
      <c r="D66" s="7" t="s">
        <v>8</v>
      </c>
      <c r="E66" s="31">
        <v>1071</v>
      </c>
      <c r="F66" s="31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51</v>
      </c>
      <c r="B67" s="14">
        <v>2009</v>
      </c>
      <c r="C67" s="28">
        <v>1518</v>
      </c>
      <c r="D67" s="7" t="s">
        <v>8</v>
      </c>
      <c r="E67" s="31">
        <v>1171</v>
      </c>
      <c r="F67" s="31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51</v>
      </c>
      <c r="B68" s="14">
        <v>2010</v>
      </c>
      <c r="C68" s="28">
        <v>1459</v>
      </c>
      <c r="D68" s="7" t="s">
        <v>8</v>
      </c>
      <c r="E68" s="31">
        <v>1122</v>
      </c>
      <c r="F68" s="31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51</v>
      </c>
      <c r="B69" s="14">
        <v>2011</v>
      </c>
      <c r="C69" s="28">
        <v>1585</v>
      </c>
      <c r="D69" s="7" t="s">
        <v>8</v>
      </c>
      <c r="E69" s="31">
        <v>1219</v>
      </c>
      <c r="F69" s="31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51</v>
      </c>
      <c r="B70" s="14">
        <v>2012</v>
      </c>
      <c r="C70" s="28">
        <v>1446</v>
      </c>
      <c r="D70" s="7" t="s">
        <v>8</v>
      </c>
      <c r="E70" s="31">
        <v>1091</v>
      </c>
      <c r="F70" s="31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51</v>
      </c>
      <c r="B71" s="14">
        <v>2013</v>
      </c>
      <c r="C71" s="28">
        <v>1519</v>
      </c>
      <c r="D71" s="7" t="s">
        <v>8</v>
      </c>
      <c r="E71" s="31">
        <v>1137</v>
      </c>
      <c r="F71" s="31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51</v>
      </c>
      <c r="B72" s="14">
        <v>2014</v>
      </c>
      <c r="C72" s="28">
        <v>1522</v>
      </c>
      <c r="D72" s="7" t="s">
        <v>8</v>
      </c>
      <c r="E72" s="31">
        <v>1140</v>
      </c>
      <c r="F72" s="31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51</v>
      </c>
      <c r="B73" s="15" t="s">
        <v>10</v>
      </c>
      <c r="C73" s="28">
        <v>1383</v>
      </c>
      <c r="D73" s="7" t="s">
        <v>8</v>
      </c>
      <c r="E73" s="31">
        <v>1023</v>
      </c>
      <c r="F73" s="31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4" t="s">
        <v>11</v>
      </c>
      <c r="B74" s="14"/>
      <c r="C74" s="26"/>
      <c r="D74" s="7"/>
      <c r="E74" s="31"/>
      <c r="F74" s="31"/>
      <c r="G74" s="11"/>
      <c r="H74" s="41"/>
      <c r="I74" s="41"/>
    </row>
    <row r="75" spans="1:9" ht="12.6" customHeight="1" thickBot="1" x14ac:dyDescent="0.3">
      <c r="A75" s="2" t="s">
        <v>51</v>
      </c>
      <c r="B75" s="14">
        <v>2008</v>
      </c>
      <c r="C75" s="27">
        <v>1462</v>
      </c>
      <c r="D75" s="7" t="s">
        <v>12</v>
      </c>
      <c r="E75" s="31">
        <v>995</v>
      </c>
      <c r="F75" s="31">
        <v>943</v>
      </c>
      <c r="G75" s="6">
        <v>402</v>
      </c>
      <c r="H75" s="42">
        <v>0.27496580027359779</v>
      </c>
      <c r="I75" s="42">
        <v>0.42629904559915166</v>
      </c>
    </row>
    <row r="76" spans="1:9" ht="12.6" customHeight="1" thickBot="1" x14ac:dyDescent="0.3">
      <c r="A76" s="2" t="s">
        <v>51</v>
      </c>
      <c r="B76" s="14">
        <v>2009</v>
      </c>
      <c r="C76" s="28">
        <v>1518</v>
      </c>
      <c r="D76" s="7" t="s">
        <v>12</v>
      </c>
      <c r="E76" s="31">
        <v>1121</v>
      </c>
      <c r="F76" s="31">
        <v>1070</v>
      </c>
      <c r="G76" s="6">
        <v>451</v>
      </c>
      <c r="H76" s="42">
        <v>0.29710144927536231</v>
      </c>
      <c r="I76" s="42">
        <v>0.42149532710280374</v>
      </c>
    </row>
    <row r="77" spans="1:9" ht="12.6" customHeight="1" thickBot="1" x14ac:dyDescent="0.3">
      <c r="A77" s="2" t="s">
        <v>51</v>
      </c>
      <c r="B77" s="14">
        <v>2010</v>
      </c>
      <c r="C77" s="28">
        <v>1459</v>
      </c>
      <c r="D77" s="7" t="s">
        <v>12</v>
      </c>
      <c r="E77" s="31">
        <v>1055</v>
      </c>
      <c r="F77" s="31">
        <v>998</v>
      </c>
      <c r="G77" s="6">
        <v>423</v>
      </c>
      <c r="H77" s="42">
        <v>0.28992460589444824</v>
      </c>
      <c r="I77" s="42">
        <v>0.42384769539078154</v>
      </c>
    </row>
    <row r="78" spans="1:9" ht="12.6" customHeight="1" thickBot="1" x14ac:dyDescent="0.3">
      <c r="A78" s="2" t="s">
        <v>51</v>
      </c>
      <c r="B78" s="14">
        <v>2011</v>
      </c>
      <c r="C78" s="28">
        <v>1585</v>
      </c>
      <c r="D78" s="7" t="s">
        <v>12</v>
      </c>
      <c r="E78" s="31">
        <v>1146</v>
      </c>
      <c r="F78" s="31">
        <v>1098</v>
      </c>
      <c r="G78" s="6">
        <v>523</v>
      </c>
      <c r="H78" s="42">
        <v>0.3299684542586751</v>
      </c>
      <c r="I78" s="42">
        <v>0.47632058287795992</v>
      </c>
    </row>
    <row r="79" spans="1:9" ht="12.6" customHeight="1" thickBot="1" x14ac:dyDescent="0.3">
      <c r="A79" s="2" t="s">
        <v>51</v>
      </c>
      <c r="B79" s="14">
        <v>2012</v>
      </c>
      <c r="C79" s="28">
        <v>1446</v>
      </c>
      <c r="D79" s="7" t="s">
        <v>12</v>
      </c>
      <c r="E79" s="31">
        <v>1027</v>
      </c>
      <c r="F79" s="31">
        <v>991</v>
      </c>
      <c r="G79" s="6">
        <v>451</v>
      </c>
      <c r="H79" s="42">
        <v>0.31189488243430152</v>
      </c>
      <c r="I79" s="42">
        <v>0.45509586276488395</v>
      </c>
    </row>
    <row r="80" spans="1:9" ht="12.6" customHeight="1" thickBot="1" x14ac:dyDescent="0.3">
      <c r="A80" s="2" t="s">
        <v>51</v>
      </c>
      <c r="B80" s="14">
        <v>2013</v>
      </c>
      <c r="C80" s="28">
        <v>1519</v>
      </c>
      <c r="D80" s="7" t="s">
        <v>12</v>
      </c>
      <c r="E80" s="31">
        <v>1073</v>
      </c>
      <c r="F80" s="31">
        <v>1016</v>
      </c>
      <c r="G80" s="6">
        <v>478</v>
      </c>
      <c r="H80" s="42">
        <v>0.31468071099407507</v>
      </c>
      <c r="I80" s="42">
        <v>0.47047244094488189</v>
      </c>
    </row>
    <row r="81" spans="1:9" ht="12.6" customHeight="1" thickBot="1" x14ac:dyDescent="0.3">
      <c r="A81" s="2" t="s">
        <v>51</v>
      </c>
      <c r="B81" s="14">
        <v>2014</v>
      </c>
      <c r="C81" s="28">
        <v>1522</v>
      </c>
      <c r="D81" s="7" t="s">
        <v>12</v>
      </c>
      <c r="E81" s="31">
        <v>1081</v>
      </c>
      <c r="F81" s="31">
        <v>1040</v>
      </c>
      <c r="G81" s="6">
        <v>493</v>
      </c>
      <c r="H81" s="42">
        <v>0.32391590013140603</v>
      </c>
      <c r="I81" s="42">
        <v>0.47403846153846152</v>
      </c>
    </row>
    <row r="82" spans="1:9" ht="12.6" customHeight="1" thickBot="1" x14ac:dyDescent="0.3">
      <c r="A82" s="2" t="s">
        <v>51</v>
      </c>
      <c r="B82" s="15" t="s">
        <v>10</v>
      </c>
      <c r="C82" s="28">
        <v>1383</v>
      </c>
      <c r="D82" s="7" t="s">
        <v>12</v>
      </c>
      <c r="E82" s="31">
        <v>952</v>
      </c>
      <c r="F82" s="31">
        <v>843</v>
      </c>
      <c r="G82" s="6">
        <v>352</v>
      </c>
      <c r="H82" s="42">
        <v>0.25451916124367319</v>
      </c>
      <c r="I82" s="42">
        <v>0.41755634638196915</v>
      </c>
    </row>
    <row r="83" spans="1:9" ht="12.6" customHeight="1" thickBot="1" x14ac:dyDescent="0.3">
      <c r="A83" s="4" t="s">
        <v>11</v>
      </c>
      <c r="B83" s="14"/>
      <c r="C83" s="26"/>
      <c r="D83" s="7"/>
      <c r="E83" s="31"/>
      <c r="F83" s="31"/>
      <c r="G83" s="6"/>
      <c r="H83" s="42"/>
      <c r="I83" s="42"/>
    </row>
    <row r="84" spans="1:9" ht="12.6" customHeight="1" thickBot="1" x14ac:dyDescent="0.3">
      <c r="A84" s="2" t="s">
        <v>51</v>
      </c>
      <c r="B84" s="14">
        <v>2008</v>
      </c>
      <c r="C84" s="27">
        <v>1462</v>
      </c>
      <c r="D84" s="7" t="s">
        <v>13</v>
      </c>
      <c r="E84" s="31">
        <v>436</v>
      </c>
      <c r="F84" s="31">
        <v>394</v>
      </c>
      <c r="G84" s="6">
        <v>318</v>
      </c>
      <c r="H84" s="42">
        <v>0.21751025991792067</v>
      </c>
      <c r="I84" s="42">
        <v>0.80710659898477155</v>
      </c>
    </row>
    <row r="85" spans="1:9" ht="12.6" customHeight="1" thickBot="1" x14ac:dyDescent="0.3">
      <c r="A85" s="2" t="s">
        <v>51</v>
      </c>
      <c r="B85" s="14">
        <v>2009</v>
      </c>
      <c r="C85" s="28">
        <v>1518</v>
      </c>
      <c r="D85" s="7" t="s">
        <v>13</v>
      </c>
      <c r="E85" s="31">
        <v>513</v>
      </c>
      <c r="F85" s="31">
        <v>475</v>
      </c>
      <c r="G85" s="6">
        <v>387</v>
      </c>
      <c r="H85" s="42">
        <v>0.25494071146245062</v>
      </c>
      <c r="I85" s="42">
        <v>0.8147368421052632</v>
      </c>
    </row>
    <row r="86" spans="1:9" ht="12.6" customHeight="1" thickBot="1" x14ac:dyDescent="0.3">
      <c r="A86" s="2" t="s">
        <v>51</v>
      </c>
      <c r="B86" s="14">
        <v>2010</v>
      </c>
      <c r="C86" s="28">
        <v>1459</v>
      </c>
      <c r="D86" s="7" t="s">
        <v>13</v>
      </c>
      <c r="E86" s="31">
        <v>475</v>
      </c>
      <c r="F86" s="31">
        <v>430</v>
      </c>
      <c r="G86" s="6">
        <v>358</v>
      </c>
      <c r="H86" s="42">
        <v>0.24537354352296092</v>
      </c>
      <c r="I86" s="42">
        <v>0.83255813953488367</v>
      </c>
    </row>
    <row r="87" spans="1:9" ht="12.6" customHeight="1" thickBot="1" x14ac:dyDescent="0.3">
      <c r="A87" s="2" t="s">
        <v>51</v>
      </c>
      <c r="B87" s="14">
        <v>2011</v>
      </c>
      <c r="C87" s="28">
        <v>1585</v>
      </c>
      <c r="D87" s="7" t="s">
        <v>13</v>
      </c>
      <c r="E87" s="31">
        <v>539</v>
      </c>
      <c r="F87" s="31">
        <v>499</v>
      </c>
      <c r="G87" s="6">
        <v>423</v>
      </c>
      <c r="H87" s="42">
        <v>0.26687697160883278</v>
      </c>
      <c r="I87" s="42">
        <v>0.84769539078156309</v>
      </c>
    </row>
    <row r="88" spans="1:9" ht="12.6" customHeight="1" thickBot="1" x14ac:dyDescent="0.3">
      <c r="A88" s="2" t="s">
        <v>51</v>
      </c>
      <c r="B88" s="14">
        <v>2012</v>
      </c>
      <c r="C88" s="28">
        <v>1446</v>
      </c>
      <c r="D88" s="7" t="s">
        <v>13</v>
      </c>
      <c r="E88" s="31">
        <v>476</v>
      </c>
      <c r="F88" s="31">
        <v>452</v>
      </c>
      <c r="G88" s="6">
        <v>363</v>
      </c>
      <c r="H88" s="42">
        <v>0.25103734439834025</v>
      </c>
      <c r="I88" s="42">
        <v>0.80309734513274333</v>
      </c>
    </row>
    <row r="89" spans="1:9" ht="12.6" customHeight="1" thickBot="1" x14ac:dyDescent="0.3">
      <c r="A89" s="2" t="s">
        <v>51</v>
      </c>
      <c r="B89" s="14">
        <v>2013</v>
      </c>
      <c r="C89" s="28">
        <v>1519</v>
      </c>
      <c r="D89" s="7" t="s">
        <v>13</v>
      </c>
      <c r="E89" s="31">
        <v>512</v>
      </c>
      <c r="F89" s="31">
        <v>468</v>
      </c>
      <c r="G89" s="6">
        <v>375</v>
      </c>
      <c r="H89" s="42">
        <v>0.2468729427254773</v>
      </c>
      <c r="I89" s="42">
        <v>0.80128205128205132</v>
      </c>
    </row>
    <row r="90" spans="1:9" ht="12.6" customHeight="1" thickBot="1" x14ac:dyDescent="0.3">
      <c r="A90" s="2" t="s">
        <v>51</v>
      </c>
      <c r="B90" s="14">
        <v>2014</v>
      </c>
      <c r="C90" s="28">
        <v>1522</v>
      </c>
      <c r="D90" s="7" t="s">
        <v>13</v>
      </c>
      <c r="E90" s="31">
        <v>539</v>
      </c>
      <c r="F90" s="31">
        <v>510</v>
      </c>
      <c r="G90" s="6">
        <v>386</v>
      </c>
      <c r="H90" s="42">
        <v>0.25361366622864651</v>
      </c>
      <c r="I90" s="42">
        <v>0.75686274509803919</v>
      </c>
    </row>
    <row r="91" spans="1:9" ht="12.6" customHeight="1" thickBot="1" x14ac:dyDescent="0.3">
      <c r="A91" s="2" t="s">
        <v>51</v>
      </c>
      <c r="B91" s="15" t="s">
        <v>10</v>
      </c>
      <c r="C91" s="28">
        <v>1383</v>
      </c>
      <c r="D91" s="7" t="s">
        <v>13</v>
      </c>
      <c r="E91" s="31">
        <v>447</v>
      </c>
      <c r="F91" s="31">
        <v>362</v>
      </c>
      <c r="G91" s="6">
        <v>283</v>
      </c>
      <c r="H91" s="42">
        <v>0.20462762111352134</v>
      </c>
      <c r="I91" s="42">
        <v>0.78176795580110492</v>
      </c>
    </row>
    <row r="92" spans="1:9" ht="12.6" customHeight="1" thickBot="1" x14ac:dyDescent="0.3">
      <c r="A92" s="4" t="s">
        <v>11</v>
      </c>
      <c r="B92" s="14"/>
      <c r="C92" s="26"/>
      <c r="D92" s="7"/>
      <c r="E92" s="31"/>
      <c r="F92" s="31"/>
      <c r="G92" s="6"/>
      <c r="H92" s="42"/>
      <c r="I92" s="42"/>
    </row>
    <row r="93" spans="1:9" ht="12.6" customHeight="1" thickBot="1" x14ac:dyDescent="0.3">
      <c r="A93" s="2" t="s">
        <v>51</v>
      </c>
      <c r="B93" s="14">
        <v>2008</v>
      </c>
      <c r="C93" s="27">
        <v>1462</v>
      </c>
      <c r="D93" s="7" t="s">
        <v>14</v>
      </c>
      <c r="E93" s="31">
        <v>70</v>
      </c>
      <c r="F93" s="31">
        <v>66</v>
      </c>
      <c r="G93" s="6">
        <v>30</v>
      </c>
      <c r="H93" s="42">
        <v>2.0519835841313269E-2</v>
      </c>
      <c r="I93" s="42">
        <v>0.45454545454545453</v>
      </c>
    </row>
    <row r="94" spans="1:9" ht="12.6" customHeight="1" thickBot="1" x14ac:dyDescent="0.3">
      <c r="A94" s="2" t="s">
        <v>51</v>
      </c>
      <c r="B94" s="14">
        <v>2009</v>
      </c>
      <c r="C94" s="28">
        <v>1518</v>
      </c>
      <c r="D94" s="7" t="s">
        <v>14</v>
      </c>
      <c r="E94" s="31">
        <v>110</v>
      </c>
      <c r="F94" s="31">
        <v>106</v>
      </c>
      <c r="G94" s="6">
        <v>36</v>
      </c>
      <c r="H94" s="42">
        <v>2.3715415019762844E-2</v>
      </c>
      <c r="I94" s="42">
        <v>0.33962264150943394</v>
      </c>
    </row>
    <row r="95" spans="1:9" ht="12.6" customHeight="1" thickBot="1" x14ac:dyDescent="0.3">
      <c r="A95" s="2" t="s">
        <v>51</v>
      </c>
      <c r="B95" s="14">
        <v>2010</v>
      </c>
      <c r="C95" s="28">
        <v>1459</v>
      </c>
      <c r="D95" s="7" t="s">
        <v>14</v>
      </c>
      <c r="E95" s="31">
        <v>97</v>
      </c>
      <c r="F95" s="31">
        <v>94</v>
      </c>
      <c r="G95" s="6">
        <v>40</v>
      </c>
      <c r="H95" s="42">
        <v>2.7416038382453736E-2</v>
      </c>
      <c r="I95" s="42">
        <v>0.42553191489361702</v>
      </c>
    </row>
    <row r="96" spans="1:9" ht="12.6" customHeight="1" thickBot="1" x14ac:dyDescent="0.3">
      <c r="A96" s="2" t="s">
        <v>51</v>
      </c>
      <c r="B96" s="14">
        <v>2011</v>
      </c>
      <c r="C96" s="28">
        <v>1585</v>
      </c>
      <c r="D96" s="7" t="s">
        <v>14</v>
      </c>
      <c r="E96" s="31">
        <v>152</v>
      </c>
      <c r="F96" s="31">
        <v>151</v>
      </c>
      <c r="G96" s="6">
        <v>66</v>
      </c>
      <c r="H96" s="42">
        <v>4.16403785488959E-2</v>
      </c>
      <c r="I96" s="42">
        <v>0.4370860927152318</v>
      </c>
    </row>
    <row r="97" spans="1:9" ht="12.6" customHeight="1" thickBot="1" x14ac:dyDescent="0.3">
      <c r="A97" s="2" t="s">
        <v>51</v>
      </c>
      <c r="B97" s="14">
        <v>2012</v>
      </c>
      <c r="C97" s="28">
        <v>1446</v>
      </c>
      <c r="D97" s="7" t="s">
        <v>14</v>
      </c>
      <c r="E97" s="31">
        <v>177</v>
      </c>
      <c r="F97" s="31">
        <v>171</v>
      </c>
      <c r="G97" s="6">
        <v>73</v>
      </c>
      <c r="H97" s="42">
        <v>5.0484094052558784E-2</v>
      </c>
      <c r="I97" s="42">
        <v>0.42690058479532161</v>
      </c>
    </row>
    <row r="98" spans="1:9" ht="12.6" customHeight="1" thickBot="1" x14ac:dyDescent="0.3">
      <c r="A98" s="2" t="s">
        <v>51</v>
      </c>
      <c r="B98" s="14">
        <v>2013</v>
      </c>
      <c r="C98" s="28">
        <v>1519</v>
      </c>
      <c r="D98" s="7" t="s">
        <v>14</v>
      </c>
      <c r="E98" s="31">
        <v>189</v>
      </c>
      <c r="F98" s="31">
        <v>185</v>
      </c>
      <c r="G98" s="6">
        <v>75</v>
      </c>
      <c r="H98" s="42">
        <v>4.9374588545095459E-2</v>
      </c>
      <c r="I98" s="42">
        <v>0.40540540540540543</v>
      </c>
    </row>
    <row r="99" spans="1:9" ht="12.6" customHeight="1" thickBot="1" x14ac:dyDescent="0.3">
      <c r="A99" s="2" t="s">
        <v>51</v>
      </c>
      <c r="B99" s="14">
        <v>2014</v>
      </c>
      <c r="C99" s="28">
        <v>1522</v>
      </c>
      <c r="D99" s="7" t="s">
        <v>14</v>
      </c>
      <c r="E99" s="31">
        <v>211</v>
      </c>
      <c r="F99" s="31">
        <v>207</v>
      </c>
      <c r="G99" s="6">
        <v>95</v>
      </c>
      <c r="H99" s="42">
        <v>6.2417871222076218E-2</v>
      </c>
      <c r="I99" s="42">
        <v>0.45893719806763283</v>
      </c>
    </row>
    <row r="100" spans="1:9" ht="12.6" customHeight="1" thickBot="1" x14ac:dyDescent="0.3">
      <c r="A100" s="2" t="s">
        <v>51</v>
      </c>
      <c r="B100" s="15" t="s">
        <v>10</v>
      </c>
      <c r="C100" s="28">
        <v>1383</v>
      </c>
      <c r="D100" s="7" t="s">
        <v>14</v>
      </c>
      <c r="E100" s="31">
        <v>198</v>
      </c>
      <c r="F100" s="31">
        <v>187</v>
      </c>
      <c r="G100" s="6">
        <v>65</v>
      </c>
      <c r="H100" s="42">
        <v>4.6999276934201015E-2</v>
      </c>
      <c r="I100" s="42">
        <v>0.34759358288770054</v>
      </c>
    </row>
    <row r="101" spans="1:9" ht="12.6" customHeight="1" thickBot="1" x14ac:dyDescent="0.3">
      <c r="A101" s="4" t="s">
        <v>11</v>
      </c>
      <c r="B101" s="14"/>
      <c r="C101" s="11"/>
      <c r="D101" s="7"/>
      <c r="E101" s="31"/>
      <c r="F101" s="31"/>
      <c r="G101" s="6"/>
      <c r="H101" s="42"/>
      <c r="I101" s="42"/>
    </row>
    <row r="102" spans="1:9" ht="12.6" customHeight="1" thickBot="1" x14ac:dyDescent="0.3">
      <c r="A102" s="2" t="s">
        <v>51</v>
      </c>
      <c r="B102" s="22">
        <v>2008</v>
      </c>
      <c r="C102" s="27">
        <v>1462</v>
      </c>
      <c r="D102" s="7" t="s">
        <v>15</v>
      </c>
      <c r="E102" s="31">
        <v>190</v>
      </c>
      <c r="F102" s="31">
        <v>187</v>
      </c>
      <c r="G102" s="6">
        <v>12</v>
      </c>
      <c r="H102" s="42">
        <v>8.2079343365253077E-3</v>
      </c>
      <c r="I102" s="42">
        <v>6.4171122994652413E-2</v>
      </c>
    </row>
    <row r="103" spans="1:9" ht="12.6" customHeight="1" thickBot="1" x14ac:dyDescent="0.3">
      <c r="A103" s="2" t="s">
        <v>51</v>
      </c>
      <c r="B103" s="14">
        <v>2009</v>
      </c>
      <c r="C103" s="28">
        <v>1518</v>
      </c>
      <c r="D103" s="7" t="s">
        <v>15</v>
      </c>
      <c r="E103" s="31">
        <v>166</v>
      </c>
      <c r="F103" s="31">
        <v>165</v>
      </c>
      <c r="G103" s="6" t="s">
        <v>247</v>
      </c>
      <c r="H103" s="42" t="s">
        <v>9</v>
      </c>
      <c r="I103" s="42" t="s">
        <v>9</v>
      </c>
    </row>
    <row r="104" spans="1:9" ht="12.6" customHeight="1" thickBot="1" x14ac:dyDescent="0.3">
      <c r="A104" s="2" t="s">
        <v>51</v>
      </c>
      <c r="B104" s="14">
        <v>2010</v>
      </c>
      <c r="C104" s="28">
        <v>1459</v>
      </c>
      <c r="D104" s="7" t="s">
        <v>15</v>
      </c>
      <c r="E104" s="31">
        <v>170</v>
      </c>
      <c r="F104" s="31">
        <v>169</v>
      </c>
      <c r="G104" s="6" t="s">
        <v>247</v>
      </c>
      <c r="H104" s="42" t="s">
        <v>9</v>
      </c>
      <c r="I104" s="42" t="s">
        <v>9</v>
      </c>
    </row>
    <row r="105" spans="1:9" ht="12.6" customHeight="1" thickBot="1" x14ac:dyDescent="0.3">
      <c r="A105" s="2" t="s">
        <v>51</v>
      </c>
      <c r="B105" s="14">
        <v>2011</v>
      </c>
      <c r="C105" s="28">
        <v>1585</v>
      </c>
      <c r="D105" s="7" t="s">
        <v>15</v>
      </c>
      <c r="E105" s="31">
        <v>172</v>
      </c>
      <c r="F105" s="31">
        <v>170</v>
      </c>
      <c r="G105" s="6" t="s">
        <v>247</v>
      </c>
      <c r="H105" s="42" t="s">
        <v>9</v>
      </c>
      <c r="I105" s="42" t="s">
        <v>9</v>
      </c>
    </row>
    <row r="106" spans="1:9" ht="12.6" customHeight="1" thickBot="1" x14ac:dyDescent="0.3">
      <c r="A106" s="2" t="s">
        <v>51</v>
      </c>
      <c r="B106" s="14">
        <v>2012</v>
      </c>
      <c r="C106" s="28">
        <v>1446</v>
      </c>
      <c r="D106" s="7" t="s">
        <v>15</v>
      </c>
      <c r="E106" s="31">
        <v>168</v>
      </c>
      <c r="F106" s="31">
        <v>168</v>
      </c>
      <c r="G106" s="6" t="s">
        <v>247</v>
      </c>
      <c r="H106" s="42" t="s">
        <v>9</v>
      </c>
      <c r="I106" s="42" t="s">
        <v>9</v>
      </c>
    </row>
    <row r="107" spans="1:9" ht="12.6" customHeight="1" thickBot="1" x14ac:dyDescent="0.3">
      <c r="A107" s="2" t="s">
        <v>51</v>
      </c>
      <c r="B107" s="14">
        <v>2013</v>
      </c>
      <c r="C107" s="28">
        <v>1519</v>
      </c>
      <c r="D107" s="7" t="s">
        <v>15</v>
      </c>
      <c r="E107" s="31">
        <v>146</v>
      </c>
      <c r="F107" s="31">
        <v>146</v>
      </c>
      <c r="G107" s="6" t="s">
        <v>247</v>
      </c>
      <c r="H107" s="42" t="s">
        <v>9</v>
      </c>
      <c r="I107" s="42" t="s">
        <v>9</v>
      </c>
    </row>
    <row r="108" spans="1:9" ht="12.6" customHeight="1" thickBot="1" x14ac:dyDescent="0.3">
      <c r="A108" s="2" t="s">
        <v>51</v>
      </c>
      <c r="B108" s="14">
        <v>2014</v>
      </c>
      <c r="C108" s="28">
        <v>1522</v>
      </c>
      <c r="D108" s="7" t="s">
        <v>15</v>
      </c>
      <c r="E108" s="31">
        <v>124</v>
      </c>
      <c r="F108" s="31">
        <v>122</v>
      </c>
      <c r="G108" s="6" t="s">
        <v>247</v>
      </c>
      <c r="H108" s="42" t="s">
        <v>9</v>
      </c>
      <c r="I108" s="42" t="s">
        <v>9</v>
      </c>
    </row>
    <row r="109" spans="1:9" ht="12.6" customHeight="1" thickBot="1" x14ac:dyDescent="0.3">
      <c r="A109" s="2" t="s">
        <v>51</v>
      </c>
      <c r="B109" s="15" t="s">
        <v>10</v>
      </c>
      <c r="C109" s="28">
        <v>1383</v>
      </c>
      <c r="D109" s="7" t="s">
        <v>15</v>
      </c>
      <c r="E109" s="31">
        <v>131</v>
      </c>
      <c r="F109" s="31">
        <v>124</v>
      </c>
      <c r="G109" s="6" t="s">
        <v>247</v>
      </c>
      <c r="H109" s="42" t="s">
        <v>9</v>
      </c>
      <c r="I109" s="42" t="s">
        <v>9</v>
      </c>
    </row>
    <row r="110" spans="1:9" ht="12.6" customHeight="1" thickBot="1" x14ac:dyDescent="0.3">
      <c r="A110" s="4" t="s">
        <v>11</v>
      </c>
      <c r="B110" s="14"/>
      <c r="C110" s="26"/>
      <c r="D110" s="7"/>
      <c r="E110" s="31"/>
      <c r="F110" s="31"/>
      <c r="G110" s="6"/>
      <c r="H110" s="42"/>
      <c r="I110" s="42"/>
    </row>
    <row r="111" spans="1:9" ht="12.6" customHeight="1" thickBot="1" x14ac:dyDescent="0.3">
      <c r="A111" s="2" t="s">
        <v>51</v>
      </c>
      <c r="B111" s="14">
        <v>2008</v>
      </c>
      <c r="C111" s="27">
        <v>1462</v>
      </c>
      <c r="D111" s="7" t="s">
        <v>16</v>
      </c>
      <c r="E111" s="31">
        <v>203</v>
      </c>
      <c r="F111" s="31">
        <v>202</v>
      </c>
      <c r="G111" s="6">
        <v>28</v>
      </c>
      <c r="H111" s="42">
        <v>1.9151846785225718E-2</v>
      </c>
      <c r="I111" s="42">
        <v>0.13861386138613863</v>
      </c>
    </row>
    <row r="112" spans="1:9" ht="12.6" customHeight="1" thickBot="1" x14ac:dyDescent="0.3">
      <c r="A112" s="2" t="s">
        <v>51</v>
      </c>
      <c r="B112" s="14">
        <v>2009</v>
      </c>
      <c r="C112" s="28">
        <v>1518</v>
      </c>
      <c r="D112" s="7" t="s">
        <v>16</v>
      </c>
      <c r="E112" s="31">
        <v>237</v>
      </c>
      <c r="F112" s="31">
        <v>230</v>
      </c>
      <c r="G112" s="6">
        <v>10</v>
      </c>
      <c r="H112" s="42">
        <v>6.587615283267457E-3</v>
      </c>
      <c r="I112" s="42">
        <v>4.3478260869565216E-2</v>
      </c>
    </row>
    <row r="113" spans="1:9" ht="12.6" customHeight="1" thickBot="1" x14ac:dyDescent="0.3">
      <c r="A113" s="2" t="s">
        <v>51</v>
      </c>
      <c r="B113" s="14">
        <v>2010</v>
      </c>
      <c r="C113" s="28">
        <v>1459</v>
      </c>
      <c r="D113" s="7" t="s">
        <v>16</v>
      </c>
      <c r="E113" s="31">
        <v>239</v>
      </c>
      <c r="F113" s="31">
        <v>231</v>
      </c>
      <c r="G113" s="6">
        <v>13</v>
      </c>
      <c r="H113" s="42">
        <v>8.9102124742974648E-3</v>
      </c>
      <c r="I113" s="42">
        <v>5.627705627705628E-2</v>
      </c>
    </row>
    <row r="114" spans="1:9" ht="12.6" customHeight="1" thickBot="1" x14ac:dyDescent="0.3">
      <c r="A114" s="2" t="s">
        <v>51</v>
      </c>
      <c r="B114" s="14">
        <v>2011</v>
      </c>
      <c r="C114" s="28">
        <v>1585</v>
      </c>
      <c r="D114" s="7" t="s">
        <v>16</v>
      </c>
      <c r="E114" s="31">
        <v>223</v>
      </c>
      <c r="F114" s="31">
        <v>221</v>
      </c>
      <c r="G114" s="6">
        <v>21</v>
      </c>
      <c r="H114" s="42">
        <v>1.3249211356466877E-2</v>
      </c>
      <c r="I114" s="42">
        <v>9.5022624434389136E-2</v>
      </c>
    </row>
    <row r="115" spans="1:9" ht="12.6" customHeight="1" thickBot="1" x14ac:dyDescent="0.3">
      <c r="A115" s="2" t="s">
        <v>51</v>
      </c>
      <c r="B115" s="14">
        <v>2012</v>
      </c>
      <c r="C115" s="28">
        <v>1446</v>
      </c>
      <c r="D115" s="7" t="s">
        <v>16</v>
      </c>
      <c r="E115" s="31">
        <v>179</v>
      </c>
      <c r="F115" s="31">
        <v>176</v>
      </c>
      <c r="G115" s="6" t="s">
        <v>247</v>
      </c>
      <c r="H115" s="42" t="s">
        <v>9</v>
      </c>
      <c r="I115" s="42" t="s">
        <v>9</v>
      </c>
    </row>
    <row r="116" spans="1:9" ht="12.6" customHeight="1" thickBot="1" x14ac:dyDescent="0.3">
      <c r="A116" s="2" t="s">
        <v>51</v>
      </c>
      <c r="B116" s="14">
        <v>2013</v>
      </c>
      <c r="C116" s="28">
        <v>1519</v>
      </c>
      <c r="D116" s="7" t="s">
        <v>16</v>
      </c>
      <c r="E116" s="31">
        <v>191</v>
      </c>
      <c r="F116" s="31">
        <v>186</v>
      </c>
      <c r="G116" s="6">
        <v>21</v>
      </c>
      <c r="H116" s="42">
        <v>1.3824884792626729E-2</v>
      </c>
      <c r="I116" s="42">
        <v>0.11290322580645161</v>
      </c>
    </row>
    <row r="117" spans="1:9" ht="12.6" customHeight="1" thickBot="1" x14ac:dyDescent="0.3">
      <c r="A117" s="2" t="s">
        <v>51</v>
      </c>
      <c r="B117" s="14">
        <v>2014</v>
      </c>
      <c r="C117" s="28">
        <v>1522</v>
      </c>
      <c r="D117" s="7" t="s">
        <v>16</v>
      </c>
      <c r="E117" s="31">
        <v>190</v>
      </c>
      <c r="F117" s="31">
        <v>185</v>
      </c>
      <c r="G117" s="6" t="s">
        <v>247</v>
      </c>
      <c r="H117" s="42" t="s">
        <v>9</v>
      </c>
      <c r="I117" s="42" t="s">
        <v>9</v>
      </c>
    </row>
    <row r="118" spans="1:9" ht="12.6" customHeight="1" thickBot="1" x14ac:dyDescent="0.3">
      <c r="A118" s="2" t="s">
        <v>51</v>
      </c>
      <c r="B118" s="15" t="s">
        <v>10</v>
      </c>
      <c r="C118" s="28">
        <v>1383</v>
      </c>
      <c r="D118" s="7" t="s">
        <v>16</v>
      </c>
      <c r="E118" s="31">
        <v>163</v>
      </c>
      <c r="F118" s="31">
        <v>159</v>
      </c>
      <c r="G118" s="6" t="s">
        <v>247</v>
      </c>
      <c r="H118" s="42" t="s">
        <v>9</v>
      </c>
      <c r="I118" s="42" t="s">
        <v>9</v>
      </c>
    </row>
    <row r="119" spans="1:9" ht="12.6" customHeight="1" thickBot="1" x14ac:dyDescent="0.3">
      <c r="A119" s="4" t="s">
        <v>11</v>
      </c>
      <c r="B119" s="14"/>
      <c r="C119" s="26"/>
      <c r="D119" s="7"/>
      <c r="E119" s="31"/>
      <c r="F119" s="31"/>
      <c r="G119" s="6"/>
      <c r="H119" s="42"/>
      <c r="I119" s="42"/>
    </row>
    <row r="120" spans="1:9" ht="12.6" customHeight="1" thickBot="1" x14ac:dyDescent="0.3">
      <c r="A120" s="2" t="s">
        <v>51</v>
      </c>
      <c r="B120" s="14">
        <v>2008</v>
      </c>
      <c r="C120" s="27">
        <v>1462</v>
      </c>
      <c r="D120" s="7" t="s">
        <v>17</v>
      </c>
      <c r="E120" s="31">
        <v>96</v>
      </c>
      <c r="F120" s="31">
        <v>94</v>
      </c>
      <c r="G120" s="6">
        <v>14</v>
      </c>
      <c r="H120" s="42">
        <v>9.575923392612859E-3</v>
      </c>
      <c r="I120" s="42">
        <v>0.14893617021276595</v>
      </c>
    </row>
    <row r="121" spans="1:9" ht="12.6" customHeight="1" thickBot="1" x14ac:dyDescent="0.3">
      <c r="A121" s="2" t="s">
        <v>51</v>
      </c>
      <c r="B121" s="14">
        <v>2009</v>
      </c>
      <c r="C121" s="28">
        <v>1518</v>
      </c>
      <c r="D121" s="7" t="s">
        <v>17</v>
      </c>
      <c r="E121" s="31">
        <v>95</v>
      </c>
      <c r="F121" s="31">
        <v>94</v>
      </c>
      <c r="G121" s="6">
        <v>13</v>
      </c>
      <c r="H121" s="42">
        <v>8.563899868247694E-3</v>
      </c>
      <c r="I121" s="42">
        <v>0.13829787234042554</v>
      </c>
    </row>
    <row r="122" spans="1:9" ht="12.6" customHeight="1" thickBot="1" x14ac:dyDescent="0.3">
      <c r="A122" s="2" t="s">
        <v>51</v>
      </c>
      <c r="B122" s="14">
        <v>2010</v>
      </c>
      <c r="C122" s="28">
        <v>1459</v>
      </c>
      <c r="D122" s="7" t="s">
        <v>17</v>
      </c>
      <c r="E122" s="31">
        <v>74</v>
      </c>
      <c r="F122" s="31">
        <v>74</v>
      </c>
      <c r="G122" s="6" t="s">
        <v>247</v>
      </c>
      <c r="H122" s="42" t="s">
        <v>9</v>
      </c>
      <c r="I122" s="42" t="s">
        <v>9</v>
      </c>
    </row>
    <row r="123" spans="1:9" ht="12.6" customHeight="1" thickBot="1" x14ac:dyDescent="0.3">
      <c r="A123" s="2" t="s">
        <v>51</v>
      </c>
      <c r="B123" s="14">
        <v>2011</v>
      </c>
      <c r="C123" s="28">
        <v>1585</v>
      </c>
      <c r="D123" s="7" t="s">
        <v>17</v>
      </c>
      <c r="E123" s="31">
        <v>60</v>
      </c>
      <c r="F123" s="31">
        <v>57</v>
      </c>
      <c r="G123" s="6" t="s">
        <v>247</v>
      </c>
      <c r="H123" s="42" t="s">
        <v>9</v>
      </c>
      <c r="I123" s="42" t="s">
        <v>9</v>
      </c>
    </row>
    <row r="124" spans="1:9" ht="12.6" customHeight="1" thickBot="1" x14ac:dyDescent="0.3">
      <c r="A124" s="2" t="s">
        <v>51</v>
      </c>
      <c r="B124" s="14">
        <v>2012</v>
      </c>
      <c r="C124" s="28">
        <v>1446</v>
      </c>
      <c r="D124" s="7" t="s">
        <v>17</v>
      </c>
      <c r="E124" s="31">
        <v>27</v>
      </c>
      <c r="F124" s="31">
        <v>24</v>
      </c>
      <c r="G124" s="6" t="s">
        <v>247</v>
      </c>
      <c r="H124" s="42" t="s">
        <v>9</v>
      </c>
      <c r="I124" s="42" t="s">
        <v>9</v>
      </c>
    </row>
    <row r="125" spans="1:9" ht="12.6" customHeight="1" thickBot="1" x14ac:dyDescent="0.3">
      <c r="A125" s="2" t="s">
        <v>51</v>
      </c>
      <c r="B125" s="14">
        <v>2013</v>
      </c>
      <c r="C125" s="28">
        <v>1519</v>
      </c>
      <c r="D125" s="7" t="s">
        <v>17</v>
      </c>
      <c r="E125" s="31">
        <v>35</v>
      </c>
      <c r="F125" s="31">
        <v>31</v>
      </c>
      <c r="G125" s="6" t="s">
        <v>247</v>
      </c>
      <c r="H125" s="42" t="s">
        <v>9</v>
      </c>
      <c r="I125" s="42" t="s">
        <v>9</v>
      </c>
    </row>
    <row r="126" spans="1:9" ht="12.6" customHeight="1" thickBot="1" x14ac:dyDescent="0.3">
      <c r="A126" s="2" t="s">
        <v>51</v>
      </c>
      <c r="B126" s="14">
        <v>2014</v>
      </c>
      <c r="C126" s="28">
        <v>1522</v>
      </c>
      <c r="D126" s="7" t="s">
        <v>17</v>
      </c>
      <c r="E126" s="31">
        <v>17</v>
      </c>
      <c r="F126" s="31">
        <v>16</v>
      </c>
      <c r="G126" s="6" t="s">
        <v>247</v>
      </c>
      <c r="H126" s="42" t="s">
        <v>9</v>
      </c>
      <c r="I126" s="42" t="s">
        <v>9</v>
      </c>
    </row>
    <row r="127" spans="1:9" ht="12.6" customHeight="1" thickBot="1" x14ac:dyDescent="0.3">
      <c r="A127" s="2" t="s">
        <v>51</v>
      </c>
      <c r="B127" s="15" t="s">
        <v>10</v>
      </c>
      <c r="C127" s="28">
        <v>1383</v>
      </c>
      <c r="D127" s="7" t="s">
        <v>17</v>
      </c>
      <c r="E127" s="31">
        <v>13</v>
      </c>
      <c r="F127" s="31">
        <v>11</v>
      </c>
      <c r="G127" s="6" t="s">
        <v>247</v>
      </c>
      <c r="H127" s="42" t="s">
        <v>9</v>
      </c>
      <c r="I127" s="42" t="s">
        <v>9</v>
      </c>
    </row>
    <row r="128" spans="1:9" ht="12.6" customHeight="1" thickBot="1" x14ac:dyDescent="0.3">
      <c r="A128" s="4" t="s">
        <v>11</v>
      </c>
      <c r="B128" s="23"/>
      <c r="D128" s="7"/>
      <c r="E128" s="31"/>
      <c r="F128" s="31"/>
      <c r="G128" s="6"/>
      <c r="H128" s="42"/>
      <c r="I128" s="42"/>
    </row>
    <row r="129" spans="1:9" ht="12.6" customHeight="1" thickBot="1" x14ac:dyDescent="0.3">
      <c r="A129" s="2" t="s">
        <v>52</v>
      </c>
      <c r="B129" s="22">
        <v>2008</v>
      </c>
      <c r="C129" s="27">
        <v>915</v>
      </c>
      <c r="D129" s="7" t="s">
        <v>8</v>
      </c>
      <c r="E129" s="31">
        <v>441</v>
      </c>
      <c r="F129" s="31" t="s">
        <v>9</v>
      </c>
      <c r="G129" s="7" t="s">
        <v>9</v>
      </c>
      <c r="H129" s="7" t="s">
        <v>9</v>
      </c>
      <c r="I129" s="7" t="s">
        <v>9</v>
      </c>
    </row>
    <row r="130" spans="1:9" ht="12.6" customHeight="1" thickBot="1" x14ac:dyDescent="0.3">
      <c r="A130" s="2" t="s">
        <v>52</v>
      </c>
      <c r="B130" s="14">
        <v>2009</v>
      </c>
      <c r="C130" s="28">
        <v>1064</v>
      </c>
      <c r="D130" s="7" t="s">
        <v>8</v>
      </c>
      <c r="E130" s="31">
        <v>551</v>
      </c>
      <c r="F130" s="31" t="s">
        <v>9</v>
      </c>
      <c r="G130" s="7" t="s">
        <v>9</v>
      </c>
      <c r="H130" s="7" t="s">
        <v>9</v>
      </c>
      <c r="I130" s="7" t="s">
        <v>9</v>
      </c>
    </row>
    <row r="131" spans="1:9" ht="12.6" customHeight="1" thickBot="1" x14ac:dyDescent="0.3">
      <c r="A131" s="2" t="s">
        <v>52</v>
      </c>
      <c r="B131" s="14">
        <v>2010</v>
      </c>
      <c r="C131" s="28">
        <v>1180</v>
      </c>
      <c r="D131" s="7" t="s">
        <v>8</v>
      </c>
      <c r="E131" s="31">
        <v>653</v>
      </c>
      <c r="F131" s="31" t="s">
        <v>9</v>
      </c>
      <c r="G131" s="7" t="s">
        <v>9</v>
      </c>
      <c r="H131" s="7" t="s">
        <v>9</v>
      </c>
      <c r="I131" s="7" t="s">
        <v>9</v>
      </c>
    </row>
    <row r="132" spans="1:9" ht="12.6" customHeight="1" thickBot="1" x14ac:dyDescent="0.3">
      <c r="A132" s="2" t="s">
        <v>52</v>
      </c>
      <c r="B132" s="14">
        <v>2011</v>
      </c>
      <c r="C132" s="28">
        <v>1331</v>
      </c>
      <c r="D132" s="7" t="s">
        <v>8</v>
      </c>
      <c r="E132" s="31">
        <v>753</v>
      </c>
      <c r="F132" s="31" t="s">
        <v>9</v>
      </c>
      <c r="G132" s="7" t="s">
        <v>9</v>
      </c>
      <c r="H132" s="7" t="s">
        <v>9</v>
      </c>
      <c r="I132" s="7" t="s">
        <v>9</v>
      </c>
    </row>
    <row r="133" spans="1:9" ht="12.6" customHeight="1" thickBot="1" x14ac:dyDescent="0.3">
      <c r="A133" s="2" t="s">
        <v>52</v>
      </c>
      <c r="B133" s="14">
        <v>2012</v>
      </c>
      <c r="C133" s="28">
        <v>1360</v>
      </c>
      <c r="D133" s="7" t="s">
        <v>8</v>
      </c>
      <c r="E133" s="31">
        <v>774</v>
      </c>
      <c r="F133" s="31" t="s">
        <v>9</v>
      </c>
      <c r="G133" s="7" t="s">
        <v>9</v>
      </c>
      <c r="H133" s="7" t="s">
        <v>9</v>
      </c>
      <c r="I133" s="7" t="s">
        <v>9</v>
      </c>
    </row>
    <row r="134" spans="1:9" ht="12.6" customHeight="1" thickBot="1" x14ac:dyDescent="0.3">
      <c r="A134" s="2" t="s">
        <v>52</v>
      </c>
      <c r="B134" s="14">
        <v>2013</v>
      </c>
      <c r="C134" s="28">
        <v>1595</v>
      </c>
      <c r="D134" s="7" t="s">
        <v>8</v>
      </c>
      <c r="E134" s="31">
        <v>947</v>
      </c>
      <c r="F134" s="31" t="s">
        <v>9</v>
      </c>
      <c r="G134" s="7" t="s">
        <v>9</v>
      </c>
      <c r="H134" s="7" t="s">
        <v>9</v>
      </c>
      <c r="I134" s="7" t="s">
        <v>9</v>
      </c>
    </row>
    <row r="135" spans="1:9" ht="12.6" customHeight="1" thickBot="1" x14ac:dyDescent="0.3">
      <c r="A135" s="2" t="s">
        <v>52</v>
      </c>
      <c r="B135" s="14">
        <v>2014</v>
      </c>
      <c r="C135" s="28">
        <v>1755</v>
      </c>
      <c r="D135" s="7" t="s">
        <v>8</v>
      </c>
      <c r="E135" s="31">
        <v>1064</v>
      </c>
      <c r="F135" s="31" t="s">
        <v>9</v>
      </c>
      <c r="G135" s="7" t="s">
        <v>9</v>
      </c>
      <c r="H135" s="7" t="s">
        <v>9</v>
      </c>
      <c r="I135" s="7" t="s">
        <v>9</v>
      </c>
    </row>
    <row r="136" spans="1:9" ht="12.6" customHeight="1" thickBot="1" x14ac:dyDescent="0.3">
      <c r="A136" s="2" t="s">
        <v>52</v>
      </c>
      <c r="B136" s="15" t="s">
        <v>10</v>
      </c>
      <c r="C136" s="28">
        <v>1908</v>
      </c>
      <c r="D136" s="7" t="s">
        <v>8</v>
      </c>
      <c r="E136" s="31">
        <v>1141</v>
      </c>
      <c r="F136" s="31" t="s">
        <v>9</v>
      </c>
      <c r="G136" s="7" t="s">
        <v>9</v>
      </c>
      <c r="H136" s="7" t="s">
        <v>9</v>
      </c>
      <c r="I136" s="7" t="s">
        <v>9</v>
      </c>
    </row>
    <row r="137" spans="1:9" ht="12.6" customHeight="1" thickBot="1" x14ac:dyDescent="0.3">
      <c r="A137" s="4" t="s">
        <v>11</v>
      </c>
      <c r="B137" s="14"/>
      <c r="C137" s="26"/>
      <c r="D137" s="7"/>
      <c r="E137" s="31"/>
      <c r="F137" s="31"/>
      <c r="G137" s="11"/>
      <c r="H137" s="41"/>
      <c r="I137" s="41"/>
    </row>
    <row r="138" spans="1:9" ht="12.6" customHeight="1" thickBot="1" x14ac:dyDescent="0.3">
      <c r="A138" s="2" t="s">
        <v>52</v>
      </c>
      <c r="B138" s="14">
        <v>2008</v>
      </c>
      <c r="C138" s="27">
        <v>915</v>
      </c>
      <c r="D138" s="7" t="s">
        <v>12</v>
      </c>
      <c r="E138" s="31">
        <v>410</v>
      </c>
      <c r="F138" s="31">
        <v>380</v>
      </c>
      <c r="G138" s="6">
        <v>194</v>
      </c>
      <c r="H138" s="42">
        <v>0.21202185792349726</v>
      </c>
      <c r="I138" s="42">
        <v>0.51052631578947372</v>
      </c>
    </row>
    <row r="139" spans="1:9" ht="12.6" customHeight="1" thickBot="1" x14ac:dyDescent="0.3">
      <c r="A139" s="2" t="s">
        <v>52</v>
      </c>
      <c r="B139" s="14">
        <v>2009</v>
      </c>
      <c r="C139" s="28">
        <v>1064</v>
      </c>
      <c r="D139" s="7" t="s">
        <v>12</v>
      </c>
      <c r="E139" s="31">
        <v>480</v>
      </c>
      <c r="F139" s="31">
        <v>432</v>
      </c>
      <c r="G139" s="6">
        <v>182</v>
      </c>
      <c r="H139" s="42">
        <v>0.17105263157894737</v>
      </c>
      <c r="I139" s="42">
        <v>0.42129629629629628</v>
      </c>
    </row>
    <row r="140" spans="1:9" ht="12.6" customHeight="1" thickBot="1" x14ac:dyDescent="0.3">
      <c r="A140" s="2" t="s">
        <v>52</v>
      </c>
      <c r="B140" s="14">
        <v>2010</v>
      </c>
      <c r="C140" s="28">
        <v>1180</v>
      </c>
      <c r="D140" s="7" t="s">
        <v>12</v>
      </c>
      <c r="E140" s="31">
        <v>594</v>
      </c>
      <c r="F140" s="31">
        <v>546</v>
      </c>
      <c r="G140" s="6">
        <v>276</v>
      </c>
      <c r="H140" s="42">
        <v>0.23389830508474577</v>
      </c>
      <c r="I140" s="42">
        <v>0.50549450549450547</v>
      </c>
    </row>
    <row r="141" spans="1:9" ht="12.6" customHeight="1" thickBot="1" x14ac:dyDescent="0.3">
      <c r="A141" s="2" t="s">
        <v>52</v>
      </c>
      <c r="B141" s="14">
        <v>2011</v>
      </c>
      <c r="C141" s="28">
        <v>1331</v>
      </c>
      <c r="D141" s="7" t="s">
        <v>12</v>
      </c>
      <c r="E141" s="31">
        <v>674</v>
      </c>
      <c r="F141" s="31">
        <v>613</v>
      </c>
      <c r="G141" s="6">
        <v>303</v>
      </c>
      <c r="H141" s="42">
        <v>0.22764838467317805</v>
      </c>
      <c r="I141" s="42">
        <v>0.49429037520391517</v>
      </c>
    </row>
    <row r="142" spans="1:9" ht="12.6" customHeight="1" thickBot="1" x14ac:dyDescent="0.3">
      <c r="A142" s="2" t="s">
        <v>52</v>
      </c>
      <c r="B142" s="14">
        <v>2012</v>
      </c>
      <c r="C142" s="28">
        <v>1360</v>
      </c>
      <c r="D142" s="7" t="s">
        <v>12</v>
      </c>
      <c r="E142" s="31">
        <v>698</v>
      </c>
      <c r="F142" s="31">
        <v>642</v>
      </c>
      <c r="G142" s="6">
        <v>335</v>
      </c>
      <c r="H142" s="42">
        <v>0.24632352941176472</v>
      </c>
      <c r="I142" s="42">
        <v>0.52180685358255452</v>
      </c>
    </row>
    <row r="143" spans="1:9" ht="12.6" customHeight="1" thickBot="1" x14ac:dyDescent="0.3">
      <c r="A143" s="2" t="s">
        <v>52</v>
      </c>
      <c r="B143" s="14">
        <v>2013</v>
      </c>
      <c r="C143" s="28">
        <v>1595</v>
      </c>
      <c r="D143" s="7" t="s">
        <v>12</v>
      </c>
      <c r="E143" s="31">
        <v>848</v>
      </c>
      <c r="F143" s="31">
        <v>763</v>
      </c>
      <c r="G143" s="6">
        <v>368</v>
      </c>
      <c r="H143" s="42">
        <v>0.23072100313479624</v>
      </c>
      <c r="I143" s="42">
        <v>0.48230668414154654</v>
      </c>
    </row>
    <row r="144" spans="1:9" ht="12.6" customHeight="1" thickBot="1" x14ac:dyDescent="0.3">
      <c r="A144" s="2" t="s">
        <v>52</v>
      </c>
      <c r="B144" s="14">
        <v>2014</v>
      </c>
      <c r="C144" s="28">
        <v>1755</v>
      </c>
      <c r="D144" s="7" t="s">
        <v>12</v>
      </c>
      <c r="E144" s="31">
        <v>981</v>
      </c>
      <c r="F144" s="31">
        <v>901</v>
      </c>
      <c r="G144" s="6">
        <v>408</v>
      </c>
      <c r="H144" s="42">
        <v>0.23247863247863249</v>
      </c>
      <c r="I144" s="42">
        <v>0.45283018867924529</v>
      </c>
    </row>
    <row r="145" spans="1:9" ht="12.6" customHeight="1" thickBot="1" x14ac:dyDescent="0.3">
      <c r="A145" s="2" t="s">
        <v>52</v>
      </c>
      <c r="B145" s="15" t="s">
        <v>10</v>
      </c>
      <c r="C145" s="28">
        <v>1908</v>
      </c>
      <c r="D145" s="7" t="s">
        <v>12</v>
      </c>
      <c r="E145" s="31">
        <v>1044</v>
      </c>
      <c r="F145" s="31">
        <v>874</v>
      </c>
      <c r="G145" s="6">
        <v>358</v>
      </c>
      <c r="H145" s="42">
        <v>0.18763102725366876</v>
      </c>
      <c r="I145" s="42">
        <v>0.40961098398169338</v>
      </c>
    </row>
    <row r="146" spans="1:9" ht="12.6" customHeight="1" thickBot="1" x14ac:dyDescent="0.3">
      <c r="A146" s="4" t="s">
        <v>11</v>
      </c>
      <c r="B146" s="14"/>
      <c r="C146" s="26"/>
      <c r="D146" s="7"/>
      <c r="E146" s="31"/>
      <c r="F146" s="31"/>
      <c r="G146" s="6"/>
      <c r="H146" s="42"/>
      <c r="I146" s="42"/>
    </row>
    <row r="147" spans="1:9" ht="12.6" customHeight="1" thickBot="1" x14ac:dyDescent="0.3">
      <c r="A147" s="2" t="s">
        <v>52</v>
      </c>
      <c r="B147" s="14">
        <v>2008</v>
      </c>
      <c r="C147" s="27">
        <v>915</v>
      </c>
      <c r="D147" s="7" t="s">
        <v>13</v>
      </c>
      <c r="E147" s="31">
        <v>264</v>
      </c>
      <c r="F147" s="31">
        <v>240</v>
      </c>
      <c r="G147" s="6">
        <v>165</v>
      </c>
      <c r="H147" s="42">
        <v>0.18032786885245902</v>
      </c>
      <c r="I147" s="42">
        <v>0.6875</v>
      </c>
    </row>
    <row r="148" spans="1:9" ht="12.6" customHeight="1" thickBot="1" x14ac:dyDescent="0.3">
      <c r="A148" s="2" t="s">
        <v>52</v>
      </c>
      <c r="B148" s="14">
        <v>2009</v>
      </c>
      <c r="C148" s="28">
        <v>1064</v>
      </c>
      <c r="D148" s="7" t="s">
        <v>13</v>
      </c>
      <c r="E148" s="31">
        <v>317</v>
      </c>
      <c r="F148" s="31">
        <v>277</v>
      </c>
      <c r="G148" s="6">
        <v>163</v>
      </c>
      <c r="H148" s="42">
        <v>0.15319548872180452</v>
      </c>
      <c r="I148" s="42">
        <v>0.58844765342960292</v>
      </c>
    </row>
    <row r="149" spans="1:9" ht="12.6" customHeight="1" thickBot="1" x14ac:dyDescent="0.3">
      <c r="A149" s="2" t="s">
        <v>52</v>
      </c>
      <c r="B149" s="14">
        <v>2010</v>
      </c>
      <c r="C149" s="28">
        <v>1180</v>
      </c>
      <c r="D149" s="7" t="s">
        <v>13</v>
      </c>
      <c r="E149" s="31">
        <v>408</v>
      </c>
      <c r="F149" s="31">
        <v>371</v>
      </c>
      <c r="G149" s="6">
        <v>248</v>
      </c>
      <c r="H149" s="42">
        <v>0.21016949152542372</v>
      </c>
      <c r="I149" s="42">
        <v>0.66846361185983827</v>
      </c>
    </row>
    <row r="150" spans="1:9" ht="12.6" customHeight="1" thickBot="1" x14ac:dyDescent="0.3">
      <c r="A150" s="2" t="s">
        <v>52</v>
      </c>
      <c r="B150" s="14">
        <v>2011</v>
      </c>
      <c r="C150" s="28">
        <v>1331</v>
      </c>
      <c r="D150" s="7" t="s">
        <v>13</v>
      </c>
      <c r="E150" s="31">
        <v>477</v>
      </c>
      <c r="F150" s="31">
        <v>424</v>
      </c>
      <c r="G150" s="6">
        <v>280</v>
      </c>
      <c r="H150" s="42">
        <v>0.21036814425244177</v>
      </c>
      <c r="I150" s="42">
        <v>0.660377358490566</v>
      </c>
    </row>
    <row r="151" spans="1:9" ht="12.6" customHeight="1" thickBot="1" x14ac:dyDescent="0.3">
      <c r="A151" s="2" t="s">
        <v>52</v>
      </c>
      <c r="B151" s="14">
        <v>2012</v>
      </c>
      <c r="C151" s="28">
        <v>1360</v>
      </c>
      <c r="D151" s="7" t="s">
        <v>13</v>
      </c>
      <c r="E151" s="31">
        <v>488</v>
      </c>
      <c r="F151" s="31">
        <v>441</v>
      </c>
      <c r="G151" s="6">
        <v>308</v>
      </c>
      <c r="H151" s="42">
        <v>0.22647058823529412</v>
      </c>
      <c r="I151" s="42">
        <v>0.69841269841269837</v>
      </c>
    </row>
    <row r="152" spans="1:9" ht="12.6" customHeight="1" thickBot="1" x14ac:dyDescent="0.3">
      <c r="A152" s="2" t="s">
        <v>52</v>
      </c>
      <c r="B152" s="14">
        <v>2013</v>
      </c>
      <c r="C152" s="28">
        <v>1595</v>
      </c>
      <c r="D152" s="7" t="s">
        <v>13</v>
      </c>
      <c r="E152" s="31">
        <v>601</v>
      </c>
      <c r="F152" s="31">
        <v>525</v>
      </c>
      <c r="G152" s="6">
        <v>333</v>
      </c>
      <c r="H152" s="42">
        <v>0.20877742946708464</v>
      </c>
      <c r="I152" s="42">
        <v>0.63428571428571423</v>
      </c>
    </row>
    <row r="153" spans="1:9" ht="12.6" customHeight="1" thickBot="1" x14ac:dyDescent="0.3">
      <c r="A153" s="2" t="s">
        <v>52</v>
      </c>
      <c r="B153" s="14">
        <v>2014</v>
      </c>
      <c r="C153" s="28">
        <v>1755</v>
      </c>
      <c r="D153" s="7" t="s">
        <v>13</v>
      </c>
      <c r="E153" s="31">
        <v>712</v>
      </c>
      <c r="F153" s="31">
        <v>641</v>
      </c>
      <c r="G153" s="6">
        <v>379</v>
      </c>
      <c r="H153" s="42">
        <v>0.21595441595441595</v>
      </c>
      <c r="I153" s="42">
        <v>0.59126365054602181</v>
      </c>
    </row>
    <row r="154" spans="1:9" ht="12.6" customHeight="1" thickBot="1" x14ac:dyDescent="0.3">
      <c r="A154" s="2" t="s">
        <v>52</v>
      </c>
      <c r="B154" s="15" t="s">
        <v>10</v>
      </c>
      <c r="C154" s="28">
        <v>1908</v>
      </c>
      <c r="D154" s="7" t="s">
        <v>13</v>
      </c>
      <c r="E154" s="31">
        <v>729</v>
      </c>
      <c r="F154" s="31">
        <v>581</v>
      </c>
      <c r="G154" s="6">
        <v>330</v>
      </c>
      <c r="H154" s="42">
        <v>0.17295597484276728</v>
      </c>
      <c r="I154" s="42">
        <v>0.56798623063683307</v>
      </c>
    </row>
    <row r="155" spans="1:9" ht="12.6" customHeight="1" thickBot="1" x14ac:dyDescent="0.3">
      <c r="A155" s="4" t="s">
        <v>11</v>
      </c>
      <c r="B155" s="14"/>
      <c r="C155" s="26"/>
      <c r="D155" s="7"/>
      <c r="E155" s="31"/>
      <c r="F155" s="31"/>
      <c r="G155" s="6"/>
      <c r="H155" s="42"/>
      <c r="I155" s="42"/>
    </row>
    <row r="156" spans="1:9" ht="12.6" customHeight="1" thickBot="1" x14ac:dyDescent="0.3">
      <c r="A156" s="2" t="s">
        <v>52</v>
      </c>
      <c r="B156" s="14">
        <v>2008</v>
      </c>
      <c r="C156" s="27">
        <v>915</v>
      </c>
      <c r="D156" s="7" t="s">
        <v>14</v>
      </c>
      <c r="E156" s="31">
        <v>35</v>
      </c>
      <c r="F156" s="31">
        <v>34</v>
      </c>
      <c r="G156" s="6">
        <v>14</v>
      </c>
      <c r="H156" s="42">
        <v>1.5300546448087432E-2</v>
      </c>
      <c r="I156" s="42">
        <v>0.41176470588235292</v>
      </c>
    </row>
    <row r="157" spans="1:9" ht="12.6" customHeight="1" thickBot="1" x14ac:dyDescent="0.3">
      <c r="A157" s="2" t="s">
        <v>52</v>
      </c>
      <c r="B157" s="14">
        <v>2009</v>
      </c>
      <c r="C157" s="28">
        <v>1064</v>
      </c>
      <c r="D157" s="7" t="s">
        <v>14</v>
      </c>
      <c r="E157" s="31">
        <v>33</v>
      </c>
      <c r="F157" s="31">
        <v>32</v>
      </c>
      <c r="G157" s="6" t="s">
        <v>247</v>
      </c>
      <c r="H157" s="42" t="s">
        <v>9</v>
      </c>
      <c r="I157" s="42" t="s">
        <v>9</v>
      </c>
    </row>
    <row r="158" spans="1:9" ht="12.6" customHeight="1" thickBot="1" x14ac:dyDescent="0.3">
      <c r="A158" s="2" t="s">
        <v>52</v>
      </c>
      <c r="B158" s="14">
        <v>2010</v>
      </c>
      <c r="C158" s="28">
        <v>1180</v>
      </c>
      <c r="D158" s="7" t="s">
        <v>14</v>
      </c>
      <c r="E158" s="31">
        <v>39</v>
      </c>
      <c r="F158" s="31">
        <v>39</v>
      </c>
      <c r="G158" s="6">
        <v>19</v>
      </c>
      <c r="H158" s="42">
        <v>1.6101694915254237E-2</v>
      </c>
      <c r="I158" s="42">
        <v>0.48717948717948717</v>
      </c>
    </row>
    <row r="159" spans="1:9" ht="12.6" customHeight="1" thickBot="1" x14ac:dyDescent="0.3">
      <c r="A159" s="2" t="s">
        <v>52</v>
      </c>
      <c r="B159" s="14">
        <v>2011</v>
      </c>
      <c r="C159" s="28">
        <v>1331</v>
      </c>
      <c r="D159" s="7" t="s">
        <v>14</v>
      </c>
      <c r="E159" s="31">
        <v>37</v>
      </c>
      <c r="F159" s="31">
        <v>35</v>
      </c>
      <c r="G159" s="6">
        <v>10</v>
      </c>
      <c r="H159" s="42">
        <v>7.5131480090157776E-3</v>
      </c>
      <c r="I159" s="42">
        <v>0.2857142857142857</v>
      </c>
    </row>
    <row r="160" spans="1:9" ht="12.6" customHeight="1" thickBot="1" x14ac:dyDescent="0.3">
      <c r="A160" s="2" t="s">
        <v>52</v>
      </c>
      <c r="B160" s="14">
        <v>2012</v>
      </c>
      <c r="C160" s="28">
        <v>1360</v>
      </c>
      <c r="D160" s="7" t="s">
        <v>14</v>
      </c>
      <c r="E160" s="31">
        <v>50</v>
      </c>
      <c r="F160" s="31">
        <v>48</v>
      </c>
      <c r="G160" s="6">
        <v>16</v>
      </c>
      <c r="H160" s="42">
        <v>1.1764705882352941E-2</v>
      </c>
      <c r="I160" s="42">
        <v>0.33333333333333331</v>
      </c>
    </row>
    <row r="161" spans="1:9" ht="12.6" customHeight="1" thickBot="1" x14ac:dyDescent="0.3">
      <c r="A161" s="2" t="s">
        <v>52</v>
      </c>
      <c r="B161" s="14">
        <v>2013</v>
      </c>
      <c r="C161" s="28">
        <v>1595</v>
      </c>
      <c r="D161" s="7" t="s">
        <v>14</v>
      </c>
      <c r="E161" s="31">
        <v>65</v>
      </c>
      <c r="F161" s="31">
        <v>62</v>
      </c>
      <c r="G161" s="6">
        <v>24</v>
      </c>
      <c r="H161" s="42">
        <v>1.5047021943573668E-2</v>
      </c>
      <c r="I161" s="42">
        <v>0.38709677419354838</v>
      </c>
    </row>
    <row r="162" spans="1:9" ht="12.6" customHeight="1" thickBot="1" x14ac:dyDescent="0.3">
      <c r="A162" s="2" t="s">
        <v>52</v>
      </c>
      <c r="B162" s="14">
        <v>2014</v>
      </c>
      <c r="C162" s="28">
        <v>1755</v>
      </c>
      <c r="D162" s="7" t="s">
        <v>14</v>
      </c>
      <c r="E162" s="31">
        <v>74</v>
      </c>
      <c r="F162" s="31">
        <v>74</v>
      </c>
      <c r="G162" s="6">
        <v>22</v>
      </c>
      <c r="H162" s="42">
        <v>1.2535612535612535E-2</v>
      </c>
      <c r="I162" s="42">
        <v>0.29729729729729731</v>
      </c>
    </row>
    <row r="163" spans="1:9" ht="12.6" customHeight="1" thickBot="1" x14ac:dyDescent="0.3">
      <c r="A163" s="2" t="s">
        <v>52</v>
      </c>
      <c r="B163" s="15" t="s">
        <v>10</v>
      </c>
      <c r="C163" s="28">
        <v>1908</v>
      </c>
      <c r="D163" s="7" t="s">
        <v>14</v>
      </c>
      <c r="E163" s="31">
        <v>92</v>
      </c>
      <c r="F163" s="31">
        <v>88</v>
      </c>
      <c r="G163" s="6">
        <v>26</v>
      </c>
      <c r="H163" s="42">
        <v>1.3626834381551363E-2</v>
      </c>
      <c r="I163" s="42">
        <v>0.29545454545454547</v>
      </c>
    </row>
    <row r="164" spans="1:9" ht="12.6" customHeight="1" thickBot="1" x14ac:dyDescent="0.3">
      <c r="A164" s="4" t="s">
        <v>11</v>
      </c>
      <c r="B164" s="14"/>
      <c r="C164" s="11"/>
      <c r="D164" s="7"/>
      <c r="E164" s="31"/>
      <c r="F164" s="31"/>
      <c r="G164" s="6"/>
      <c r="H164" s="42"/>
      <c r="I164" s="42"/>
    </row>
    <row r="165" spans="1:9" ht="12.6" customHeight="1" thickBot="1" x14ac:dyDescent="0.3">
      <c r="A165" s="2" t="s">
        <v>52</v>
      </c>
      <c r="B165" s="22">
        <v>2008</v>
      </c>
      <c r="C165" s="27">
        <v>915</v>
      </c>
      <c r="D165" s="7" t="s">
        <v>15</v>
      </c>
      <c r="E165" s="31">
        <v>27</v>
      </c>
      <c r="F165" s="31">
        <v>27</v>
      </c>
      <c r="G165" s="6" t="s">
        <v>247</v>
      </c>
      <c r="H165" s="42" t="s">
        <v>9</v>
      </c>
      <c r="I165" s="42" t="s">
        <v>9</v>
      </c>
    </row>
    <row r="166" spans="1:9" ht="12.6" customHeight="1" thickBot="1" x14ac:dyDescent="0.3">
      <c r="A166" s="2" t="s">
        <v>52</v>
      </c>
      <c r="B166" s="14">
        <v>2009</v>
      </c>
      <c r="C166" s="28">
        <v>1064</v>
      </c>
      <c r="D166" s="7" t="s">
        <v>15</v>
      </c>
      <c r="E166" s="31">
        <v>29</v>
      </c>
      <c r="F166" s="31">
        <v>26</v>
      </c>
      <c r="G166" s="6" t="s">
        <v>247</v>
      </c>
      <c r="H166" s="42" t="s">
        <v>9</v>
      </c>
      <c r="I166" s="42" t="s">
        <v>9</v>
      </c>
    </row>
    <row r="167" spans="1:9" ht="12.6" customHeight="1" thickBot="1" x14ac:dyDescent="0.3">
      <c r="A167" s="2" t="s">
        <v>52</v>
      </c>
      <c r="B167" s="14">
        <v>2010</v>
      </c>
      <c r="C167" s="28">
        <v>1180</v>
      </c>
      <c r="D167" s="7" t="s">
        <v>15</v>
      </c>
      <c r="E167" s="31">
        <v>32</v>
      </c>
      <c r="F167" s="31">
        <v>28</v>
      </c>
      <c r="G167" s="6" t="s">
        <v>247</v>
      </c>
      <c r="H167" s="42" t="s">
        <v>9</v>
      </c>
      <c r="I167" s="42" t="s">
        <v>9</v>
      </c>
    </row>
    <row r="168" spans="1:9" ht="12.6" customHeight="1" thickBot="1" x14ac:dyDescent="0.3">
      <c r="A168" s="2" t="s">
        <v>52</v>
      </c>
      <c r="B168" s="14">
        <v>2011</v>
      </c>
      <c r="C168" s="28">
        <v>1331</v>
      </c>
      <c r="D168" s="7" t="s">
        <v>15</v>
      </c>
      <c r="E168" s="31">
        <v>32</v>
      </c>
      <c r="F168" s="31">
        <v>32</v>
      </c>
      <c r="G168" s="6" t="s">
        <v>247</v>
      </c>
      <c r="H168" s="42" t="s">
        <v>9</v>
      </c>
      <c r="I168" s="42" t="s">
        <v>9</v>
      </c>
    </row>
    <row r="169" spans="1:9" ht="12.6" customHeight="1" thickBot="1" x14ac:dyDescent="0.3">
      <c r="A169" s="2" t="s">
        <v>52</v>
      </c>
      <c r="B169" s="14">
        <v>2012</v>
      </c>
      <c r="C169" s="28">
        <v>1360</v>
      </c>
      <c r="D169" s="7" t="s">
        <v>15</v>
      </c>
      <c r="E169" s="31">
        <v>34</v>
      </c>
      <c r="F169" s="31">
        <v>32</v>
      </c>
      <c r="G169" s="6" t="s">
        <v>247</v>
      </c>
      <c r="H169" s="42" t="s">
        <v>9</v>
      </c>
      <c r="I169" s="42" t="s">
        <v>9</v>
      </c>
    </row>
    <row r="170" spans="1:9" ht="12.6" customHeight="1" thickBot="1" x14ac:dyDescent="0.3">
      <c r="A170" s="2" t="s">
        <v>52</v>
      </c>
      <c r="B170" s="14">
        <v>2013</v>
      </c>
      <c r="C170" s="28">
        <v>1595</v>
      </c>
      <c r="D170" s="7" t="s">
        <v>15</v>
      </c>
      <c r="E170" s="31">
        <v>38</v>
      </c>
      <c r="F170" s="31">
        <v>36</v>
      </c>
      <c r="G170" s="6" t="s">
        <v>247</v>
      </c>
      <c r="H170" s="42" t="s">
        <v>9</v>
      </c>
      <c r="I170" s="42" t="s">
        <v>9</v>
      </c>
    </row>
    <row r="171" spans="1:9" ht="12.6" customHeight="1" thickBot="1" x14ac:dyDescent="0.3">
      <c r="A171" s="2" t="s">
        <v>52</v>
      </c>
      <c r="B171" s="14">
        <v>2014</v>
      </c>
      <c r="C171" s="28">
        <v>1755</v>
      </c>
      <c r="D171" s="7" t="s">
        <v>15</v>
      </c>
      <c r="E171" s="31">
        <v>67</v>
      </c>
      <c r="F171" s="31">
        <v>65</v>
      </c>
      <c r="G171" s="6" t="s">
        <v>247</v>
      </c>
      <c r="H171" s="42" t="s">
        <v>9</v>
      </c>
      <c r="I171" s="42" t="s">
        <v>9</v>
      </c>
    </row>
    <row r="172" spans="1:9" ht="12.6" customHeight="1" thickBot="1" x14ac:dyDescent="0.3">
      <c r="A172" s="2" t="s">
        <v>52</v>
      </c>
      <c r="B172" s="15" t="s">
        <v>10</v>
      </c>
      <c r="C172" s="28">
        <v>1908</v>
      </c>
      <c r="D172" s="7" t="s">
        <v>15</v>
      </c>
      <c r="E172" s="31">
        <v>67</v>
      </c>
      <c r="F172" s="31">
        <v>61</v>
      </c>
      <c r="G172" s="6" t="s">
        <v>247</v>
      </c>
      <c r="H172" s="42" t="s">
        <v>9</v>
      </c>
      <c r="I172" s="42" t="s">
        <v>9</v>
      </c>
    </row>
    <row r="173" spans="1:9" ht="12.6" customHeight="1" thickBot="1" x14ac:dyDescent="0.3">
      <c r="A173" s="4" t="s">
        <v>11</v>
      </c>
      <c r="B173" s="14"/>
      <c r="C173" s="26"/>
      <c r="D173" s="7"/>
      <c r="E173" s="31"/>
      <c r="F173" s="31"/>
      <c r="G173" s="6"/>
      <c r="H173" s="42"/>
      <c r="I173" s="42"/>
    </row>
    <row r="174" spans="1:9" ht="12.6" customHeight="1" thickBot="1" x14ac:dyDescent="0.3">
      <c r="A174" s="2" t="s">
        <v>52</v>
      </c>
      <c r="B174" s="14">
        <v>2008</v>
      </c>
      <c r="C174" s="27">
        <v>915</v>
      </c>
      <c r="D174" s="7" t="s">
        <v>16</v>
      </c>
      <c r="E174" s="31">
        <v>53</v>
      </c>
      <c r="F174" s="31">
        <v>50</v>
      </c>
      <c r="G174" s="6" t="s">
        <v>247</v>
      </c>
      <c r="H174" s="42">
        <v>5.4644808743169399E-3</v>
      </c>
      <c r="I174" s="42">
        <v>0.1</v>
      </c>
    </row>
    <row r="175" spans="1:9" ht="12.6" customHeight="1" thickBot="1" x14ac:dyDescent="0.3">
      <c r="A175" s="2" t="s">
        <v>52</v>
      </c>
      <c r="B175" s="14">
        <v>2009</v>
      </c>
      <c r="C175" s="28">
        <v>1064</v>
      </c>
      <c r="D175" s="7" t="s">
        <v>16</v>
      </c>
      <c r="E175" s="31">
        <v>55</v>
      </c>
      <c r="F175" s="31">
        <v>52</v>
      </c>
      <c r="G175" s="6" t="s">
        <v>247</v>
      </c>
      <c r="H175" s="42">
        <v>1.8796992481203006E-3</v>
      </c>
      <c r="I175" s="42">
        <v>3.8461538461538464E-2</v>
      </c>
    </row>
    <row r="176" spans="1:9" ht="12.6" customHeight="1" thickBot="1" x14ac:dyDescent="0.3">
      <c r="A176" s="2" t="s">
        <v>52</v>
      </c>
      <c r="B176" s="14">
        <v>2010</v>
      </c>
      <c r="C176" s="28">
        <v>1180</v>
      </c>
      <c r="D176" s="7" t="s">
        <v>16</v>
      </c>
      <c r="E176" s="31">
        <v>69</v>
      </c>
      <c r="F176" s="31">
        <v>65</v>
      </c>
      <c r="G176" s="6" t="s">
        <v>247</v>
      </c>
      <c r="H176" s="42">
        <v>3.3898305084745762E-3</v>
      </c>
      <c r="I176" s="42">
        <v>6.1538461538461542E-2</v>
      </c>
    </row>
    <row r="177" spans="1:9" ht="12.6" customHeight="1" thickBot="1" x14ac:dyDescent="0.3">
      <c r="A177" s="2" t="s">
        <v>52</v>
      </c>
      <c r="B177" s="14">
        <v>2011</v>
      </c>
      <c r="C177" s="28">
        <v>1331</v>
      </c>
      <c r="D177" s="7" t="s">
        <v>16</v>
      </c>
      <c r="E177" s="31">
        <v>77</v>
      </c>
      <c r="F177" s="31">
        <v>74</v>
      </c>
      <c r="G177" s="6" t="s">
        <v>247</v>
      </c>
      <c r="H177" s="42">
        <v>1.5026296018031556E-3</v>
      </c>
      <c r="I177" s="42">
        <v>2.7027027027027029E-2</v>
      </c>
    </row>
    <row r="178" spans="1:9" ht="12.6" customHeight="1" thickBot="1" x14ac:dyDescent="0.3">
      <c r="A178" s="2" t="s">
        <v>52</v>
      </c>
      <c r="B178" s="14">
        <v>2012</v>
      </c>
      <c r="C178" s="28">
        <v>1360</v>
      </c>
      <c r="D178" s="7" t="s">
        <v>16</v>
      </c>
      <c r="E178" s="31">
        <v>81</v>
      </c>
      <c r="F178" s="31">
        <v>79</v>
      </c>
      <c r="G178" s="6" t="s">
        <v>247</v>
      </c>
      <c r="H178" s="42">
        <v>2.2058823529411764E-3</v>
      </c>
      <c r="I178" s="42">
        <v>3.7974683544303799E-2</v>
      </c>
    </row>
    <row r="179" spans="1:9" ht="12.6" customHeight="1" thickBot="1" x14ac:dyDescent="0.3">
      <c r="A179" s="2" t="s">
        <v>52</v>
      </c>
      <c r="B179" s="14">
        <v>2013</v>
      </c>
      <c r="C179" s="28">
        <v>1595</v>
      </c>
      <c r="D179" s="7" t="s">
        <v>16</v>
      </c>
      <c r="E179" s="31">
        <v>100</v>
      </c>
      <c r="F179" s="31">
        <v>98</v>
      </c>
      <c r="G179" s="6" t="s">
        <v>247</v>
      </c>
      <c r="H179" s="42">
        <v>1.2539184952978057E-3</v>
      </c>
      <c r="I179" s="42">
        <v>2.0408163265306121E-2</v>
      </c>
    </row>
    <row r="180" spans="1:9" ht="12.6" customHeight="1" thickBot="1" x14ac:dyDescent="0.3">
      <c r="A180" s="2" t="s">
        <v>52</v>
      </c>
      <c r="B180" s="14">
        <v>2014</v>
      </c>
      <c r="C180" s="28">
        <v>1755</v>
      </c>
      <c r="D180" s="7" t="s">
        <v>16</v>
      </c>
      <c r="E180" s="31">
        <v>96</v>
      </c>
      <c r="F180" s="31">
        <v>94</v>
      </c>
      <c r="G180" s="6" t="s">
        <v>247</v>
      </c>
      <c r="H180" s="42">
        <v>2.2792022792022791E-3</v>
      </c>
      <c r="I180" s="42">
        <v>4.2553191489361701E-2</v>
      </c>
    </row>
    <row r="181" spans="1:9" ht="12.6" customHeight="1" thickBot="1" x14ac:dyDescent="0.3">
      <c r="A181" s="2" t="s">
        <v>52</v>
      </c>
      <c r="B181" s="15" t="s">
        <v>10</v>
      </c>
      <c r="C181" s="28">
        <v>1908</v>
      </c>
      <c r="D181" s="7" t="s">
        <v>16</v>
      </c>
      <c r="E181" s="31">
        <v>129</v>
      </c>
      <c r="F181" s="31">
        <v>124</v>
      </c>
      <c r="G181" s="6" t="s">
        <v>247</v>
      </c>
      <c r="H181" s="42">
        <v>1.0482180293501049E-3</v>
      </c>
      <c r="I181" s="42">
        <v>1.6129032258064516E-2</v>
      </c>
    </row>
    <row r="182" spans="1:9" ht="12.6" customHeight="1" thickBot="1" x14ac:dyDescent="0.3">
      <c r="A182" s="4" t="s">
        <v>11</v>
      </c>
      <c r="B182" s="14"/>
      <c r="C182" s="26"/>
      <c r="D182" s="7"/>
      <c r="E182" s="31"/>
      <c r="F182" s="31"/>
      <c r="G182" s="6"/>
      <c r="H182" s="42"/>
      <c r="I182" s="42"/>
    </row>
    <row r="183" spans="1:9" ht="12.6" customHeight="1" thickBot="1" x14ac:dyDescent="0.3">
      <c r="A183" s="2" t="s">
        <v>52</v>
      </c>
      <c r="B183" s="14">
        <v>2008</v>
      </c>
      <c r="C183" s="27">
        <v>915</v>
      </c>
      <c r="D183" s="7" t="s">
        <v>17</v>
      </c>
      <c r="E183" s="31">
        <v>31</v>
      </c>
      <c r="F183" s="31">
        <v>29</v>
      </c>
      <c r="G183" s="6" t="s">
        <v>247</v>
      </c>
      <c r="H183" s="42">
        <v>7.6502732240437158E-3</v>
      </c>
      <c r="I183" s="42">
        <v>0.2413793103448276</v>
      </c>
    </row>
    <row r="184" spans="1:9" ht="12.6" customHeight="1" thickBot="1" x14ac:dyDescent="0.3">
      <c r="A184" s="2" t="s">
        <v>52</v>
      </c>
      <c r="B184" s="14">
        <v>2009</v>
      </c>
      <c r="C184" s="28">
        <v>1064</v>
      </c>
      <c r="D184" s="7" t="s">
        <v>17</v>
      </c>
      <c r="E184" s="31">
        <v>46</v>
      </c>
      <c r="F184" s="31">
        <v>45</v>
      </c>
      <c r="G184" s="6" t="s">
        <v>247</v>
      </c>
      <c r="H184" s="42">
        <v>7.5187969924812026E-3</v>
      </c>
      <c r="I184" s="42">
        <v>0.17777777777777778</v>
      </c>
    </row>
    <row r="185" spans="1:9" ht="12.6" customHeight="1" thickBot="1" x14ac:dyDescent="0.3">
      <c r="A185" s="2" t="s">
        <v>52</v>
      </c>
      <c r="B185" s="14">
        <v>2010</v>
      </c>
      <c r="C185" s="28">
        <v>1180</v>
      </c>
      <c r="D185" s="7" t="s">
        <v>17</v>
      </c>
      <c r="E185" s="31">
        <v>46</v>
      </c>
      <c r="F185" s="31">
        <v>43</v>
      </c>
      <c r="G185" s="6" t="s">
        <v>247</v>
      </c>
      <c r="H185" s="42">
        <v>4.2372881355932203E-3</v>
      </c>
      <c r="I185" s="42">
        <v>0.11627906976744186</v>
      </c>
    </row>
    <row r="186" spans="1:9" ht="12.6" customHeight="1" thickBot="1" x14ac:dyDescent="0.3">
      <c r="A186" s="2" t="s">
        <v>52</v>
      </c>
      <c r="B186" s="14">
        <v>2011</v>
      </c>
      <c r="C186" s="28">
        <v>1331</v>
      </c>
      <c r="D186" s="7" t="s">
        <v>17</v>
      </c>
      <c r="E186" s="31">
        <v>51</v>
      </c>
      <c r="F186" s="31">
        <v>48</v>
      </c>
      <c r="G186" s="6" t="s">
        <v>247</v>
      </c>
      <c r="H186" s="42">
        <v>6.0105184072126224E-3</v>
      </c>
      <c r="I186" s="42">
        <v>0.16666666666666666</v>
      </c>
    </row>
    <row r="187" spans="1:9" ht="12.6" customHeight="1" thickBot="1" x14ac:dyDescent="0.3">
      <c r="A187" s="2" t="s">
        <v>52</v>
      </c>
      <c r="B187" s="14">
        <v>2012</v>
      </c>
      <c r="C187" s="28">
        <v>1360</v>
      </c>
      <c r="D187" s="7" t="s">
        <v>17</v>
      </c>
      <c r="E187" s="31">
        <v>45</v>
      </c>
      <c r="F187" s="31">
        <v>42</v>
      </c>
      <c r="G187" s="6" t="s">
        <v>247</v>
      </c>
      <c r="H187" s="42">
        <v>5.1470588235294117E-3</v>
      </c>
      <c r="I187" s="42">
        <v>0.16666666666666666</v>
      </c>
    </row>
    <row r="188" spans="1:9" ht="12.6" customHeight="1" thickBot="1" x14ac:dyDescent="0.3">
      <c r="A188" s="2" t="s">
        <v>52</v>
      </c>
      <c r="B188" s="14">
        <v>2013</v>
      </c>
      <c r="C188" s="28">
        <v>1595</v>
      </c>
      <c r="D188" s="7" t="s">
        <v>17</v>
      </c>
      <c r="E188" s="31">
        <v>44</v>
      </c>
      <c r="F188" s="31">
        <v>42</v>
      </c>
      <c r="G188" s="6" t="s">
        <v>247</v>
      </c>
      <c r="H188" s="42">
        <v>3.761755485893417E-3</v>
      </c>
      <c r="I188" s="42">
        <v>0.14285714285714285</v>
      </c>
    </row>
    <row r="189" spans="1:9" ht="12.6" customHeight="1" thickBot="1" x14ac:dyDescent="0.3">
      <c r="A189" s="2" t="s">
        <v>52</v>
      </c>
      <c r="B189" s="14">
        <v>2014</v>
      </c>
      <c r="C189" s="28">
        <v>1755</v>
      </c>
      <c r="D189" s="7" t="s">
        <v>17</v>
      </c>
      <c r="E189" s="31">
        <v>32</v>
      </c>
      <c r="F189" s="31">
        <v>27</v>
      </c>
      <c r="G189" s="6" t="s">
        <v>247</v>
      </c>
      <c r="H189" s="42">
        <v>1.1396011396011395E-3</v>
      </c>
      <c r="I189" s="42">
        <v>7.407407407407407E-2</v>
      </c>
    </row>
    <row r="190" spans="1:9" ht="12.6" customHeight="1" thickBot="1" x14ac:dyDescent="0.3">
      <c r="A190" s="2" t="s">
        <v>52</v>
      </c>
      <c r="B190" s="15" t="s">
        <v>10</v>
      </c>
      <c r="C190" s="28">
        <v>1908</v>
      </c>
      <c r="D190" s="7" t="s">
        <v>17</v>
      </c>
      <c r="E190" s="31">
        <v>27</v>
      </c>
      <c r="F190" s="31">
        <v>20</v>
      </c>
      <c r="G190" s="6" t="s">
        <v>247</v>
      </c>
      <c r="H190" s="42">
        <v>0</v>
      </c>
      <c r="I190" s="42">
        <v>0</v>
      </c>
    </row>
    <row r="191" spans="1:9" ht="12.6" customHeight="1" thickBot="1" x14ac:dyDescent="0.3">
      <c r="A191" s="4" t="s">
        <v>11</v>
      </c>
      <c r="B191" s="23"/>
      <c r="D191" s="7"/>
      <c r="E191" s="31"/>
      <c r="F191" s="31"/>
      <c r="G191" s="6"/>
      <c r="H191" s="42"/>
      <c r="I191" s="42"/>
    </row>
    <row r="192" spans="1:9" ht="12.6" customHeight="1" thickBot="1" x14ac:dyDescent="0.3">
      <c r="A192" s="2" t="s">
        <v>53</v>
      </c>
      <c r="B192" s="22">
        <v>2008</v>
      </c>
      <c r="C192" s="27">
        <v>518</v>
      </c>
      <c r="D192" s="7" t="s">
        <v>8</v>
      </c>
      <c r="E192" s="31">
        <v>401</v>
      </c>
      <c r="F192" s="31" t="s">
        <v>9</v>
      </c>
      <c r="G192" s="7" t="s">
        <v>9</v>
      </c>
      <c r="H192" s="7" t="s">
        <v>9</v>
      </c>
      <c r="I192" s="7" t="s">
        <v>9</v>
      </c>
    </row>
    <row r="193" spans="1:9" ht="12.6" customHeight="1" thickBot="1" x14ac:dyDescent="0.3">
      <c r="A193" s="2" t="s">
        <v>53</v>
      </c>
      <c r="B193" s="14">
        <v>2009</v>
      </c>
      <c r="C193" s="28">
        <v>505</v>
      </c>
      <c r="D193" s="7" t="s">
        <v>8</v>
      </c>
      <c r="E193" s="31">
        <v>411</v>
      </c>
      <c r="F193" s="31" t="s">
        <v>9</v>
      </c>
      <c r="G193" s="7" t="s">
        <v>9</v>
      </c>
      <c r="H193" s="7" t="s">
        <v>9</v>
      </c>
      <c r="I193" s="7" t="s">
        <v>9</v>
      </c>
    </row>
    <row r="194" spans="1:9" ht="12.6" customHeight="1" thickBot="1" x14ac:dyDescent="0.3">
      <c r="A194" s="2" t="s">
        <v>53</v>
      </c>
      <c r="B194" s="14">
        <v>2010</v>
      </c>
      <c r="C194" s="28">
        <v>555</v>
      </c>
      <c r="D194" s="7" t="s">
        <v>8</v>
      </c>
      <c r="E194" s="31">
        <v>434</v>
      </c>
      <c r="F194" s="31" t="s">
        <v>9</v>
      </c>
      <c r="G194" s="7" t="s">
        <v>9</v>
      </c>
      <c r="H194" s="7" t="s">
        <v>9</v>
      </c>
      <c r="I194" s="7" t="s">
        <v>9</v>
      </c>
    </row>
    <row r="195" spans="1:9" ht="12.6" customHeight="1" thickBot="1" x14ac:dyDescent="0.3">
      <c r="A195" s="2" t="s">
        <v>53</v>
      </c>
      <c r="B195" s="14">
        <v>2011</v>
      </c>
      <c r="C195" s="28">
        <v>502</v>
      </c>
      <c r="D195" s="7" t="s">
        <v>8</v>
      </c>
      <c r="E195" s="31">
        <v>394</v>
      </c>
      <c r="F195" s="31" t="s">
        <v>9</v>
      </c>
      <c r="G195" s="7" t="s">
        <v>9</v>
      </c>
      <c r="H195" s="7" t="s">
        <v>9</v>
      </c>
      <c r="I195" s="7" t="s">
        <v>9</v>
      </c>
    </row>
    <row r="196" spans="1:9" ht="12.6" customHeight="1" thickBot="1" x14ac:dyDescent="0.3">
      <c r="A196" s="2" t="s">
        <v>53</v>
      </c>
      <c r="B196" s="14">
        <v>2012</v>
      </c>
      <c r="C196" s="28">
        <v>441</v>
      </c>
      <c r="D196" s="7" t="s">
        <v>8</v>
      </c>
      <c r="E196" s="31">
        <v>358</v>
      </c>
      <c r="F196" s="31" t="s">
        <v>9</v>
      </c>
      <c r="G196" s="7" t="s">
        <v>9</v>
      </c>
      <c r="H196" s="7" t="s">
        <v>9</v>
      </c>
      <c r="I196" s="7" t="s">
        <v>9</v>
      </c>
    </row>
    <row r="197" spans="1:9" ht="12.6" customHeight="1" thickBot="1" x14ac:dyDescent="0.3">
      <c r="A197" s="2" t="s">
        <v>53</v>
      </c>
      <c r="B197" s="14">
        <v>2013</v>
      </c>
      <c r="C197" s="28">
        <v>589</v>
      </c>
      <c r="D197" s="7" t="s">
        <v>8</v>
      </c>
      <c r="E197" s="31">
        <v>486</v>
      </c>
      <c r="F197" s="31" t="s">
        <v>9</v>
      </c>
      <c r="G197" s="7" t="s">
        <v>9</v>
      </c>
      <c r="H197" s="7" t="s">
        <v>9</v>
      </c>
      <c r="I197" s="7" t="s">
        <v>9</v>
      </c>
    </row>
    <row r="198" spans="1:9" ht="12.6" customHeight="1" thickBot="1" x14ac:dyDescent="0.3">
      <c r="A198" s="2" t="s">
        <v>53</v>
      </c>
      <c r="B198" s="14">
        <v>2014</v>
      </c>
      <c r="C198" s="28">
        <v>709</v>
      </c>
      <c r="D198" s="7" t="s">
        <v>8</v>
      </c>
      <c r="E198" s="31">
        <v>591</v>
      </c>
      <c r="F198" s="31" t="s">
        <v>9</v>
      </c>
      <c r="G198" s="7" t="s">
        <v>9</v>
      </c>
      <c r="H198" s="7" t="s">
        <v>9</v>
      </c>
      <c r="I198" s="7" t="s">
        <v>9</v>
      </c>
    </row>
    <row r="199" spans="1:9" ht="12.6" customHeight="1" thickBot="1" x14ac:dyDescent="0.3">
      <c r="A199" s="2" t="s">
        <v>53</v>
      </c>
      <c r="B199" s="15" t="s">
        <v>10</v>
      </c>
      <c r="C199" s="28">
        <v>791</v>
      </c>
      <c r="D199" s="7" t="s">
        <v>8</v>
      </c>
      <c r="E199" s="31">
        <v>665</v>
      </c>
      <c r="F199" s="31" t="s">
        <v>9</v>
      </c>
      <c r="G199" s="7" t="s">
        <v>9</v>
      </c>
      <c r="H199" s="7" t="s">
        <v>9</v>
      </c>
      <c r="I199" s="7" t="s">
        <v>9</v>
      </c>
    </row>
    <row r="200" spans="1:9" ht="12.6" customHeight="1" thickBot="1" x14ac:dyDescent="0.3">
      <c r="A200" s="4" t="s">
        <v>11</v>
      </c>
      <c r="B200" s="14"/>
      <c r="C200" s="26"/>
      <c r="D200" s="7"/>
      <c r="E200" s="31"/>
      <c r="F200" s="31"/>
      <c r="G200" s="11"/>
      <c r="H200" s="41"/>
      <c r="I200" s="41"/>
    </row>
    <row r="201" spans="1:9" ht="12.6" customHeight="1" thickBot="1" x14ac:dyDescent="0.3">
      <c r="A201" s="2" t="s">
        <v>53</v>
      </c>
      <c r="B201" s="14">
        <v>2008</v>
      </c>
      <c r="C201" s="27">
        <v>518</v>
      </c>
      <c r="D201" s="7" t="s">
        <v>12</v>
      </c>
      <c r="E201" s="31">
        <v>365</v>
      </c>
      <c r="F201" s="31">
        <v>347</v>
      </c>
      <c r="G201" s="6">
        <v>208</v>
      </c>
      <c r="H201" s="42">
        <v>0.40154440154440152</v>
      </c>
      <c r="I201" s="42">
        <v>0.59942363112391928</v>
      </c>
    </row>
    <row r="202" spans="1:9" ht="12.6" customHeight="1" thickBot="1" x14ac:dyDescent="0.3">
      <c r="A202" s="2" t="s">
        <v>53</v>
      </c>
      <c r="B202" s="14">
        <v>2009</v>
      </c>
      <c r="C202" s="28">
        <v>505</v>
      </c>
      <c r="D202" s="7" t="s">
        <v>12</v>
      </c>
      <c r="E202" s="31">
        <v>394</v>
      </c>
      <c r="F202" s="31">
        <v>373</v>
      </c>
      <c r="G202" s="6">
        <v>248</v>
      </c>
      <c r="H202" s="42">
        <v>0.49108910891089108</v>
      </c>
      <c r="I202" s="42">
        <v>0.66487935656836461</v>
      </c>
    </row>
    <row r="203" spans="1:9" ht="12.6" customHeight="1" thickBot="1" x14ac:dyDescent="0.3">
      <c r="A203" s="2" t="s">
        <v>53</v>
      </c>
      <c r="B203" s="14">
        <v>2010</v>
      </c>
      <c r="C203" s="28">
        <v>555</v>
      </c>
      <c r="D203" s="7" t="s">
        <v>12</v>
      </c>
      <c r="E203" s="31">
        <v>408</v>
      </c>
      <c r="F203" s="31">
        <v>383</v>
      </c>
      <c r="G203" s="6">
        <v>256</v>
      </c>
      <c r="H203" s="42">
        <v>0.46126126126126127</v>
      </c>
      <c r="I203" s="42">
        <v>0.66840731070496084</v>
      </c>
    </row>
    <row r="204" spans="1:9" ht="12.6" customHeight="1" thickBot="1" x14ac:dyDescent="0.3">
      <c r="A204" s="2" t="s">
        <v>53</v>
      </c>
      <c r="B204" s="14">
        <v>2011</v>
      </c>
      <c r="C204" s="28">
        <v>502</v>
      </c>
      <c r="D204" s="7" t="s">
        <v>12</v>
      </c>
      <c r="E204" s="31">
        <v>377</v>
      </c>
      <c r="F204" s="31">
        <v>362</v>
      </c>
      <c r="G204" s="6">
        <v>240</v>
      </c>
      <c r="H204" s="42">
        <v>0.47808764940239046</v>
      </c>
      <c r="I204" s="42">
        <v>0.66298342541436461</v>
      </c>
    </row>
    <row r="205" spans="1:9" ht="12.6" customHeight="1" thickBot="1" x14ac:dyDescent="0.3">
      <c r="A205" s="2" t="s">
        <v>53</v>
      </c>
      <c r="B205" s="14">
        <v>2012</v>
      </c>
      <c r="C205" s="28">
        <v>441</v>
      </c>
      <c r="D205" s="7" t="s">
        <v>12</v>
      </c>
      <c r="E205" s="31">
        <v>338</v>
      </c>
      <c r="F205" s="31">
        <v>317</v>
      </c>
      <c r="G205" s="6">
        <v>197</v>
      </c>
      <c r="H205" s="42">
        <v>0.44671201814058958</v>
      </c>
      <c r="I205" s="42">
        <v>0.62145110410094639</v>
      </c>
    </row>
    <row r="206" spans="1:9" ht="12.6" customHeight="1" thickBot="1" x14ac:dyDescent="0.3">
      <c r="A206" s="2" t="s">
        <v>53</v>
      </c>
      <c r="B206" s="14">
        <v>2013</v>
      </c>
      <c r="C206" s="28">
        <v>589</v>
      </c>
      <c r="D206" s="7" t="s">
        <v>12</v>
      </c>
      <c r="E206" s="31">
        <v>465</v>
      </c>
      <c r="F206" s="31">
        <v>446</v>
      </c>
      <c r="G206" s="6">
        <v>286</v>
      </c>
      <c r="H206" s="42">
        <v>0.48556876061120541</v>
      </c>
      <c r="I206" s="42">
        <v>0.64125560538116588</v>
      </c>
    </row>
    <row r="207" spans="1:9" ht="12.6" customHeight="1" thickBot="1" x14ac:dyDescent="0.3">
      <c r="A207" s="2" t="s">
        <v>53</v>
      </c>
      <c r="B207" s="14">
        <v>2014</v>
      </c>
      <c r="C207" s="28">
        <v>709</v>
      </c>
      <c r="D207" s="7" t="s">
        <v>12</v>
      </c>
      <c r="E207" s="31">
        <v>569</v>
      </c>
      <c r="F207" s="31">
        <v>549</v>
      </c>
      <c r="G207" s="6">
        <v>306</v>
      </c>
      <c r="H207" s="42">
        <v>0.43159379407616361</v>
      </c>
      <c r="I207" s="42">
        <v>0.55737704918032782</v>
      </c>
    </row>
    <row r="208" spans="1:9" ht="12.6" customHeight="1" thickBot="1" x14ac:dyDescent="0.3">
      <c r="A208" s="2" t="s">
        <v>53</v>
      </c>
      <c r="B208" s="15" t="s">
        <v>10</v>
      </c>
      <c r="C208" s="28">
        <v>791</v>
      </c>
      <c r="D208" s="7" t="s">
        <v>12</v>
      </c>
      <c r="E208" s="31">
        <v>628</v>
      </c>
      <c r="F208" s="31">
        <v>555</v>
      </c>
      <c r="G208" s="6">
        <v>274</v>
      </c>
      <c r="H208" s="42">
        <v>0.34639696586599239</v>
      </c>
      <c r="I208" s="42">
        <v>0.4936936936936937</v>
      </c>
    </row>
    <row r="209" spans="1:9" ht="12.6" customHeight="1" thickBot="1" x14ac:dyDescent="0.3">
      <c r="A209" s="4" t="s">
        <v>11</v>
      </c>
      <c r="B209" s="14"/>
      <c r="C209" s="26"/>
      <c r="D209" s="7"/>
      <c r="E209" s="31"/>
      <c r="F209" s="31"/>
      <c r="G209" s="6"/>
      <c r="H209" s="42"/>
      <c r="I209" s="42"/>
    </row>
    <row r="210" spans="1:9" ht="12.6" customHeight="1" thickBot="1" x14ac:dyDescent="0.3">
      <c r="A210" s="2" t="s">
        <v>53</v>
      </c>
      <c r="B210" s="14">
        <v>2008</v>
      </c>
      <c r="C210" s="27">
        <v>518</v>
      </c>
      <c r="D210" s="7" t="s">
        <v>13</v>
      </c>
      <c r="E210" s="31">
        <v>243</v>
      </c>
      <c r="F210" s="31">
        <v>227</v>
      </c>
      <c r="G210" s="6">
        <v>178</v>
      </c>
      <c r="H210" s="42">
        <v>0.34362934362934361</v>
      </c>
      <c r="I210" s="42">
        <v>0.78414096916299558</v>
      </c>
    </row>
    <row r="211" spans="1:9" ht="12.6" customHeight="1" thickBot="1" x14ac:dyDescent="0.3">
      <c r="A211" s="2" t="s">
        <v>53</v>
      </c>
      <c r="B211" s="14">
        <v>2009</v>
      </c>
      <c r="C211" s="28">
        <v>505</v>
      </c>
      <c r="D211" s="7" t="s">
        <v>13</v>
      </c>
      <c r="E211" s="31">
        <v>286</v>
      </c>
      <c r="F211" s="31">
        <v>267</v>
      </c>
      <c r="G211" s="6">
        <v>223</v>
      </c>
      <c r="H211" s="42">
        <v>0.44158415841584159</v>
      </c>
      <c r="I211" s="42">
        <v>0.83520599250936334</v>
      </c>
    </row>
    <row r="212" spans="1:9" ht="12.6" customHeight="1" thickBot="1" x14ac:dyDescent="0.3">
      <c r="A212" s="2" t="s">
        <v>53</v>
      </c>
      <c r="B212" s="14">
        <v>2010</v>
      </c>
      <c r="C212" s="28">
        <v>555</v>
      </c>
      <c r="D212" s="7" t="s">
        <v>13</v>
      </c>
      <c r="E212" s="31">
        <v>298</v>
      </c>
      <c r="F212" s="31">
        <v>276</v>
      </c>
      <c r="G212" s="6">
        <v>233</v>
      </c>
      <c r="H212" s="42">
        <v>0.41981981981981981</v>
      </c>
      <c r="I212" s="42">
        <v>0.84420289855072461</v>
      </c>
    </row>
    <row r="213" spans="1:9" ht="12.6" customHeight="1" thickBot="1" x14ac:dyDescent="0.3">
      <c r="A213" s="2" t="s">
        <v>53</v>
      </c>
      <c r="B213" s="14">
        <v>2011</v>
      </c>
      <c r="C213" s="28">
        <v>502</v>
      </c>
      <c r="D213" s="7" t="s">
        <v>13</v>
      </c>
      <c r="E213" s="31">
        <v>279</v>
      </c>
      <c r="F213" s="31">
        <v>266</v>
      </c>
      <c r="G213" s="6">
        <v>222</v>
      </c>
      <c r="H213" s="42">
        <v>0.44223107569721115</v>
      </c>
      <c r="I213" s="42">
        <v>0.83458646616541354</v>
      </c>
    </row>
    <row r="214" spans="1:9" ht="12.6" customHeight="1" thickBot="1" x14ac:dyDescent="0.3">
      <c r="A214" s="2" t="s">
        <v>53</v>
      </c>
      <c r="B214" s="14">
        <v>2012</v>
      </c>
      <c r="C214" s="28">
        <v>441</v>
      </c>
      <c r="D214" s="7" t="s">
        <v>13</v>
      </c>
      <c r="E214" s="31">
        <v>242</v>
      </c>
      <c r="F214" s="31">
        <v>224</v>
      </c>
      <c r="G214" s="6">
        <v>174</v>
      </c>
      <c r="H214" s="42">
        <v>0.39455782312925169</v>
      </c>
      <c r="I214" s="42">
        <v>0.7767857142857143</v>
      </c>
    </row>
    <row r="215" spans="1:9" ht="12.6" customHeight="1" thickBot="1" x14ac:dyDescent="0.3">
      <c r="A215" s="2" t="s">
        <v>53</v>
      </c>
      <c r="B215" s="14">
        <v>2013</v>
      </c>
      <c r="C215" s="28">
        <v>589</v>
      </c>
      <c r="D215" s="7" t="s">
        <v>13</v>
      </c>
      <c r="E215" s="31">
        <v>345</v>
      </c>
      <c r="F215" s="31">
        <v>331</v>
      </c>
      <c r="G215" s="6">
        <v>260</v>
      </c>
      <c r="H215" s="42">
        <v>0.44142614601018676</v>
      </c>
      <c r="I215" s="42">
        <v>0.78549848942598188</v>
      </c>
    </row>
    <row r="216" spans="1:9" ht="12.6" customHeight="1" thickBot="1" x14ac:dyDescent="0.3">
      <c r="A216" s="2" t="s">
        <v>53</v>
      </c>
      <c r="B216" s="14">
        <v>2014</v>
      </c>
      <c r="C216" s="28">
        <v>709</v>
      </c>
      <c r="D216" s="7" t="s">
        <v>13</v>
      </c>
      <c r="E216" s="31">
        <v>430</v>
      </c>
      <c r="F216" s="31">
        <v>412</v>
      </c>
      <c r="G216" s="6">
        <v>282</v>
      </c>
      <c r="H216" s="42">
        <v>0.39774330042313116</v>
      </c>
      <c r="I216" s="42">
        <v>0.68446601941747576</v>
      </c>
    </row>
    <row r="217" spans="1:9" ht="12.6" customHeight="1" thickBot="1" x14ac:dyDescent="0.3">
      <c r="A217" s="2" t="s">
        <v>53</v>
      </c>
      <c r="B217" s="15" t="s">
        <v>10</v>
      </c>
      <c r="C217" s="28">
        <v>791</v>
      </c>
      <c r="D217" s="7" t="s">
        <v>13</v>
      </c>
      <c r="E217" s="31">
        <v>467</v>
      </c>
      <c r="F217" s="31">
        <v>398</v>
      </c>
      <c r="G217" s="6">
        <v>258</v>
      </c>
      <c r="H217" s="42">
        <v>0.32616940581542353</v>
      </c>
      <c r="I217" s="42">
        <v>0.64824120603015079</v>
      </c>
    </row>
    <row r="218" spans="1:9" ht="12.6" customHeight="1" thickBot="1" x14ac:dyDescent="0.3">
      <c r="A218" s="4" t="s">
        <v>11</v>
      </c>
      <c r="B218" s="14"/>
      <c r="C218" s="26"/>
      <c r="D218" s="7"/>
      <c r="E218" s="31"/>
      <c r="F218" s="31"/>
      <c r="G218" s="6"/>
      <c r="H218" s="42"/>
      <c r="I218" s="42"/>
    </row>
    <row r="219" spans="1:9" ht="12.6" customHeight="1" thickBot="1" x14ac:dyDescent="0.3">
      <c r="A219" s="2" t="s">
        <v>53</v>
      </c>
      <c r="B219" s="14">
        <v>2008</v>
      </c>
      <c r="C219" s="27">
        <v>518</v>
      </c>
      <c r="D219" s="7" t="s">
        <v>14</v>
      </c>
      <c r="E219" s="31">
        <v>35</v>
      </c>
      <c r="F219" s="31">
        <v>35</v>
      </c>
      <c r="G219" s="6">
        <v>18</v>
      </c>
      <c r="H219" s="42">
        <v>3.4749034749034749E-2</v>
      </c>
      <c r="I219" s="42">
        <v>0.51428571428571423</v>
      </c>
    </row>
    <row r="220" spans="1:9" ht="12.6" customHeight="1" thickBot="1" x14ac:dyDescent="0.3">
      <c r="A220" s="2" t="s">
        <v>53</v>
      </c>
      <c r="B220" s="14">
        <v>2009</v>
      </c>
      <c r="C220" s="28">
        <v>505</v>
      </c>
      <c r="D220" s="7" t="s">
        <v>14</v>
      </c>
      <c r="E220" s="31">
        <v>35</v>
      </c>
      <c r="F220" s="31">
        <v>35</v>
      </c>
      <c r="G220" s="6">
        <v>19</v>
      </c>
      <c r="H220" s="42">
        <v>3.7623762376237622E-2</v>
      </c>
      <c r="I220" s="42">
        <v>0.54285714285714282</v>
      </c>
    </row>
    <row r="221" spans="1:9" ht="12.6" customHeight="1" thickBot="1" x14ac:dyDescent="0.3">
      <c r="A221" s="2" t="s">
        <v>53</v>
      </c>
      <c r="B221" s="14">
        <v>2010</v>
      </c>
      <c r="C221" s="28">
        <v>555</v>
      </c>
      <c r="D221" s="7" t="s">
        <v>14</v>
      </c>
      <c r="E221" s="31">
        <v>38</v>
      </c>
      <c r="F221" s="31">
        <v>37</v>
      </c>
      <c r="G221" s="6">
        <v>17</v>
      </c>
      <c r="H221" s="42">
        <v>3.063063063063063E-2</v>
      </c>
      <c r="I221" s="42">
        <v>0.45945945945945948</v>
      </c>
    </row>
    <row r="222" spans="1:9" ht="12.6" customHeight="1" thickBot="1" x14ac:dyDescent="0.3">
      <c r="A222" s="2" t="s">
        <v>53</v>
      </c>
      <c r="B222" s="14">
        <v>2011</v>
      </c>
      <c r="C222" s="28">
        <v>502</v>
      </c>
      <c r="D222" s="7" t="s">
        <v>14</v>
      </c>
      <c r="E222" s="31">
        <v>37</v>
      </c>
      <c r="F222" s="31">
        <v>36</v>
      </c>
      <c r="G222" s="6">
        <v>15</v>
      </c>
      <c r="H222" s="42">
        <v>2.9880478087649404E-2</v>
      </c>
      <c r="I222" s="42">
        <v>0.41666666666666669</v>
      </c>
    </row>
    <row r="223" spans="1:9" ht="12.6" customHeight="1" thickBot="1" x14ac:dyDescent="0.3">
      <c r="A223" s="2" t="s">
        <v>53</v>
      </c>
      <c r="B223" s="14">
        <v>2012</v>
      </c>
      <c r="C223" s="28">
        <v>441</v>
      </c>
      <c r="D223" s="7" t="s">
        <v>14</v>
      </c>
      <c r="E223" s="31">
        <v>34</v>
      </c>
      <c r="F223" s="31">
        <v>31</v>
      </c>
      <c r="G223" s="6">
        <v>17</v>
      </c>
      <c r="H223" s="42">
        <v>3.8548752834467119E-2</v>
      </c>
      <c r="I223" s="42">
        <v>0.54838709677419351</v>
      </c>
    </row>
    <row r="224" spans="1:9" ht="12.6" customHeight="1" thickBot="1" x14ac:dyDescent="0.3">
      <c r="A224" s="2" t="s">
        <v>53</v>
      </c>
      <c r="B224" s="14">
        <v>2013</v>
      </c>
      <c r="C224" s="28">
        <v>589</v>
      </c>
      <c r="D224" s="7" t="s">
        <v>14</v>
      </c>
      <c r="E224" s="31">
        <v>41</v>
      </c>
      <c r="F224" s="31">
        <v>39</v>
      </c>
      <c r="G224" s="6">
        <v>20</v>
      </c>
      <c r="H224" s="42">
        <v>3.3955857385398983E-2</v>
      </c>
      <c r="I224" s="42">
        <v>0.51282051282051277</v>
      </c>
    </row>
    <row r="225" spans="1:9" ht="12.6" customHeight="1" thickBot="1" x14ac:dyDescent="0.3">
      <c r="A225" s="2" t="s">
        <v>53</v>
      </c>
      <c r="B225" s="14">
        <v>2014</v>
      </c>
      <c r="C225" s="28">
        <v>709</v>
      </c>
      <c r="D225" s="7" t="s">
        <v>14</v>
      </c>
      <c r="E225" s="31">
        <v>40</v>
      </c>
      <c r="F225" s="31">
        <v>40</v>
      </c>
      <c r="G225" s="6">
        <v>14</v>
      </c>
      <c r="H225" s="42">
        <v>1.9746121297602257E-2</v>
      </c>
      <c r="I225" s="42">
        <v>0.35</v>
      </c>
    </row>
    <row r="226" spans="1:9" ht="12.6" customHeight="1" thickBot="1" x14ac:dyDescent="0.3">
      <c r="A226" s="2" t="s">
        <v>53</v>
      </c>
      <c r="B226" s="15" t="s">
        <v>10</v>
      </c>
      <c r="C226" s="28">
        <v>791</v>
      </c>
      <c r="D226" s="7" t="s">
        <v>14</v>
      </c>
      <c r="E226" s="31">
        <v>54</v>
      </c>
      <c r="F226" s="31">
        <v>53</v>
      </c>
      <c r="G226" s="6">
        <v>14</v>
      </c>
      <c r="H226" s="42">
        <v>1.7699115044247787E-2</v>
      </c>
      <c r="I226" s="42">
        <v>0.26415094339622641</v>
      </c>
    </row>
    <row r="227" spans="1:9" ht="12.6" customHeight="1" thickBot="1" x14ac:dyDescent="0.3">
      <c r="A227" s="4" t="s">
        <v>11</v>
      </c>
      <c r="B227" s="14"/>
      <c r="C227" s="11"/>
      <c r="D227" s="7"/>
      <c r="E227" s="31"/>
      <c r="F227" s="31"/>
      <c r="G227" s="6"/>
      <c r="H227" s="42"/>
      <c r="I227" s="42"/>
    </row>
    <row r="228" spans="1:9" ht="12.6" customHeight="1" thickBot="1" x14ac:dyDescent="0.3">
      <c r="A228" s="2" t="s">
        <v>53</v>
      </c>
      <c r="B228" s="22">
        <v>2008</v>
      </c>
      <c r="C228" s="27">
        <v>518</v>
      </c>
      <c r="D228" s="7" t="s">
        <v>15</v>
      </c>
      <c r="E228" s="31">
        <v>56</v>
      </c>
      <c r="F228" s="31">
        <v>55</v>
      </c>
      <c r="G228" s="6" t="s">
        <v>247</v>
      </c>
      <c r="H228" s="42" t="s">
        <v>9</v>
      </c>
      <c r="I228" s="42" t="s">
        <v>9</v>
      </c>
    </row>
    <row r="229" spans="1:9" ht="12.6" customHeight="1" thickBot="1" x14ac:dyDescent="0.3">
      <c r="A229" s="2" t="s">
        <v>53</v>
      </c>
      <c r="B229" s="14">
        <v>2009</v>
      </c>
      <c r="C229" s="28">
        <v>505</v>
      </c>
      <c r="D229" s="7" t="s">
        <v>15</v>
      </c>
      <c r="E229" s="31">
        <v>37</v>
      </c>
      <c r="F229" s="31">
        <v>37</v>
      </c>
      <c r="G229" s="6" t="s">
        <v>247</v>
      </c>
      <c r="H229" s="42" t="s">
        <v>9</v>
      </c>
      <c r="I229" s="42" t="s">
        <v>9</v>
      </c>
    </row>
    <row r="230" spans="1:9" ht="12.6" customHeight="1" thickBot="1" x14ac:dyDescent="0.3">
      <c r="A230" s="2" t="s">
        <v>53</v>
      </c>
      <c r="B230" s="14">
        <v>2010</v>
      </c>
      <c r="C230" s="28">
        <v>555</v>
      </c>
      <c r="D230" s="7" t="s">
        <v>15</v>
      </c>
      <c r="E230" s="31">
        <v>23</v>
      </c>
      <c r="F230" s="31">
        <v>23</v>
      </c>
      <c r="G230" s="6" t="s">
        <v>247</v>
      </c>
      <c r="H230" s="42" t="s">
        <v>9</v>
      </c>
      <c r="I230" s="42" t="s">
        <v>9</v>
      </c>
    </row>
    <row r="231" spans="1:9" ht="12.6" customHeight="1" thickBot="1" x14ac:dyDescent="0.3">
      <c r="A231" s="2" t="s">
        <v>53</v>
      </c>
      <c r="B231" s="14">
        <v>2011</v>
      </c>
      <c r="C231" s="28">
        <v>502</v>
      </c>
      <c r="D231" s="7" t="s">
        <v>15</v>
      </c>
      <c r="E231" s="31">
        <v>27</v>
      </c>
      <c r="F231" s="31">
        <v>27</v>
      </c>
      <c r="G231" s="6" t="s">
        <v>247</v>
      </c>
      <c r="H231" s="42" t="s">
        <v>9</v>
      </c>
      <c r="I231" s="42" t="s">
        <v>9</v>
      </c>
    </row>
    <row r="232" spans="1:9" ht="12.6" customHeight="1" thickBot="1" x14ac:dyDescent="0.3">
      <c r="A232" s="2" t="s">
        <v>53</v>
      </c>
      <c r="B232" s="14">
        <v>2012</v>
      </c>
      <c r="C232" s="28">
        <v>441</v>
      </c>
      <c r="D232" s="7" t="s">
        <v>15</v>
      </c>
      <c r="E232" s="31">
        <v>26</v>
      </c>
      <c r="F232" s="31">
        <v>26</v>
      </c>
      <c r="G232" s="6" t="s">
        <v>247</v>
      </c>
      <c r="H232" s="42" t="s">
        <v>9</v>
      </c>
      <c r="I232" s="42" t="s">
        <v>9</v>
      </c>
    </row>
    <row r="233" spans="1:9" ht="12.6" customHeight="1" thickBot="1" x14ac:dyDescent="0.3">
      <c r="A233" s="2" t="s">
        <v>53</v>
      </c>
      <c r="B233" s="14">
        <v>2013</v>
      </c>
      <c r="C233" s="28">
        <v>589</v>
      </c>
      <c r="D233" s="7" t="s">
        <v>15</v>
      </c>
      <c r="E233" s="31">
        <v>36</v>
      </c>
      <c r="F233" s="31">
        <v>36</v>
      </c>
      <c r="G233" s="6" t="s">
        <v>247</v>
      </c>
      <c r="H233" s="42" t="s">
        <v>9</v>
      </c>
      <c r="I233" s="42" t="s">
        <v>9</v>
      </c>
    </row>
    <row r="234" spans="1:9" ht="12.6" customHeight="1" thickBot="1" x14ac:dyDescent="0.3">
      <c r="A234" s="2" t="s">
        <v>53</v>
      </c>
      <c r="B234" s="14">
        <v>2014</v>
      </c>
      <c r="C234" s="28">
        <v>709</v>
      </c>
      <c r="D234" s="7" t="s">
        <v>15</v>
      </c>
      <c r="E234" s="31">
        <v>50</v>
      </c>
      <c r="F234" s="31">
        <v>49</v>
      </c>
      <c r="G234" s="6" t="s">
        <v>247</v>
      </c>
      <c r="H234" s="42" t="s">
        <v>9</v>
      </c>
      <c r="I234" s="42" t="s">
        <v>9</v>
      </c>
    </row>
    <row r="235" spans="1:9" ht="12.6" customHeight="1" thickBot="1" x14ac:dyDescent="0.3">
      <c r="A235" s="2" t="s">
        <v>53</v>
      </c>
      <c r="B235" s="15" t="s">
        <v>10</v>
      </c>
      <c r="C235" s="28">
        <v>791</v>
      </c>
      <c r="D235" s="7" t="s">
        <v>15</v>
      </c>
      <c r="E235" s="31">
        <v>45</v>
      </c>
      <c r="F235" s="31">
        <v>44</v>
      </c>
      <c r="G235" s="6" t="s">
        <v>247</v>
      </c>
      <c r="H235" s="42" t="s">
        <v>9</v>
      </c>
      <c r="I235" s="42" t="s">
        <v>9</v>
      </c>
    </row>
    <row r="236" spans="1:9" ht="12.6" customHeight="1" thickBot="1" x14ac:dyDescent="0.3">
      <c r="A236" s="4" t="s">
        <v>11</v>
      </c>
      <c r="B236" s="14"/>
      <c r="C236" s="26"/>
      <c r="D236" s="7"/>
      <c r="E236" s="31"/>
      <c r="F236" s="31"/>
      <c r="G236" s="6"/>
      <c r="H236" s="42"/>
      <c r="I236" s="42"/>
    </row>
    <row r="237" spans="1:9" ht="12.6" customHeight="1" thickBot="1" x14ac:dyDescent="0.3">
      <c r="A237" s="2" t="s">
        <v>53</v>
      </c>
      <c r="B237" s="14">
        <v>2008</v>
      </c>
      <c r="C237" s="27">
        <v>518</v>
      </c>
      <c r="D237" s="7" t="s">
        <v>16</v>
      </c>
      <c r="E237" s="31">
        <v>24</v>
      </c>
      <c r="F237" s="31">
        <v>23</v>
      </c>
      <c r="G237" s="6" t="s">
        <v>247</v>
      </c>
      <c r="H237" s="42" t="s">
        <v>9</v>
      </c>
      <c r="I237" s="42" t="s">
        <v>9</v>
      </c>
    </row>
    <row r="238" spans="1:9" ht="12.6" customHeight="1" thickBot="1" x14ac:dyDescent="0.3">
      <c r="A238" s="2" t="s">
        <v>53</v>
      </c>
      <c r="B238" s="14">
        <v>2009</v>
      </c>
      <c r="C238" s="28">
        <v>505</v>
      </c>
      <c r="D238" s="7" t="s">
        <v>16</v>
      </c>
      <c r="E238" s="31">
        <v>31</v>
      </c>
      <c r="F238" s="31">
        <v>30</v>
      </c>
      <c r="G238" s="6" t="s">
        <v>247</v>
      </c>
      <c r="H238" s="42" t="s">
        <v>9</v>
      </c>
      <c r="I238" s="42" t="s">
        <v>9</v>
      </c>
    </row>
    <row r="239" spans="1:9" ht="12.6" customHeight="1" thickBot="1" x14ac:dyDescent="0.3">
      <c r="A239" s="2" t="s">
        <v>53</v>
      </c>
      <c r="B239" s="14">
        <v>2010</v>
      </c>
      <c r="C239" s="28">
        <v>555</v>
      </c>
      <c r="D239" s="7" t="s">
        <v>16</v>
      </c>
      <c r="E239" s="31">
        <v>38</v>
      </c>
      <c r="F239" s="31">
        <v>37</v>
      </c>
      <c r="G239" s="6" t="s">
        <v>247</v>
      </c>
      <c r="H239" s="42" t="s">
        <v>9</v>
      </c>
      <c r="I239" s="42" t="s">
        <v>9</v>
      </c>
    </row>
    <row r="240" spans="1:9" ht="12.6" customHeight="1" thickBot="1" x14ac:dyDescent="0.3">
      <c r="A240" s="2" t="s">
        <v>53</v>
      </c>
      <c r="B240" s="14">
        <v>2011</v>
      </c>
      <c r="C240" s="28">
        <v>502</v>
      </c>
      <c r="D240" s="7" t="s">
        <v>16</v>
      </c>
      <c r="E240" s="31">
        <v>33</v>
      </c>
      <c r="F240" s="31">
        <v>32</v>
      </c>
      <c r="G240" s="6" t="s">
        <v>247</v>
      </c>
      <c r="H240" s="42" t="s">
        <v>9</v>
      </c>
      <c r="I240" s="42" t="s">
        <v>9</v>
      </c>
    </row>
    <row r="241" spans="1:9" ht="12.6" customHeight="1" thickBot="1" x14ac:dyDescent="0.3">
      <c r="A241" s="2" t="s">
        <v>53</v>
      </c>
      <c r="B241" s="14">
        <v>2012</v>
      </c>
      <c r="C241" s="28">
        <v>441</v>
      </c>
      <c r="D241" s="7" t="s">
        <v>16</v>
      </c>
      <c r="E241" s="31">
        <v>34</v>
      </c>
      <c r="F241" s="31">
        <v>34</v>
      </c>
      <c r="G241" s="6" t="s">
        <v>247</v>
      </c>
      <c r="H241" s="42" t="s">
        <v>9</v>
      </c>
      <c r="I241" s="42" t="s">
        <v>9</v>
      </c>
    </row>
    <row r="242" spans="1:9" ht="12.6" customHeight="1" thickBot="1" x14ac:dyDescent="0.3">
      <c r="A242" s="2" t="s">
        <v>53</v>
      </c>
      <c r="B242" s="14">
        <v>2013</v>
      </c>
      <c r="C242" s="28">
        <v>589</v>
      </c>
      <c r="D242" s="7" t="s">
        <v>16</v>
      </c>
      <c r="E242" s="31">
        <v>37</v>
      </c>
      <c r="F242" s="31">
        <v>36</v>
      </c>
      <c r="G242" s="6" t="s">
        <v>247</v>
      </c>
      <c r="H242" s="42" t="s">
        <v>9</v>
      </c>
      <c r="I242" s="42" t="s">
        <v>9</v>
      </c>
    </row>
    <row r="243" spans="1:9" ht="12.6" customHeight="1" thickBot="1" x14ac:dyDescent="0.3">
      <c r="A243" s="2" t="s">
        <v>53</v>
      </c>
      <c r="B243" s="14">
        <v>2014</v>
      </c>
      <c r="C243" s="28">
        <v>709</v>
      </c>
      <c r="D243" s="7" t="s">
        <v>16</v>
      </c>
      <c r="E243" s="31">
        <v>47</v>
      </c>
      <c r="F243" s="31">
        <v>47</v>
      </c>
      <c r="G243" s="6" t="s">
        <v>247</v>
      </c>
      <c r="H243" s="42" t="s">
        <v>9</v>
      </c>
      <c r="I243" s="42" t="s">
        <v>9</v>
      </c>
    </row>
    <row r="244" spans="1:9" ht="12.6" customHeight="1" thickBot="1" x14ac:dyDescent="0.3">
      <c r="A244" s="2" t="s">
        <v>53</v>
      </c>
      <c r="B244" s="15" t="s">
        <v>10</v>
      </c>
      <c r="C244" s="28">
        <v>791</v>
      </c>
      <c r="D244" s="7" t="s">
        <v>16</v>
      </c>
      <c r="E244" s="31">
        <v>56</v>
      </c>
      <c r="F244" s="31">
        <v>55</v>
      </c>
      <c r="G244" s="6" t="s">
        <v>247</v>
      </c>
      <c r="H244" s="42" t="s">
        <v>9</v>
      </c>
      <c r="I244" s="42" t="s">
        <v>9</v>
      </c>
    </row>
    <row r="245" spans="1:9" ht="12.6" customHeight="1" thickBot="1" x14ac:dyDescent="0.3">
      <c r="A245" s="4" t="s">
        <v>11</v>
      </c>
      <c r="B245" s="14"/>
      <c r="C245" s="26"/>
      <c r="D245" s="7"/>
      <c r="E245" s="31"/>
      <c r="F245" s="31"/>
      <c r="G245" s="6"/>
      <c r="H245" s="42"/>
      <c r="I245" s="42"/>
    </row>
    <row r="246" spans="1:9" ht="12.6" customHeight="1" thickBot="1" x14ac:dyDescent="0.3">
      <c r="A246" s="2" t="s">
        <v>53</v>
      </c>
      <c r="B246" s="14">
        <v>2008</v>
      </c>
      <c r="C246" s="27">
        <v>518</v>
      </c>
      <c r="D246" s="7" t="s">
        <v>17</v>
      </c>
      <c r="E246" s="6" t="s">
        <v>247</v>
      </c>
      <c r="F246" s="6" t="s">
        <v>247</v>
      </c>
      <c r="G246" s="6" t="s">
        <v>247</v>
      </c>
      <c r="H246" s="42" t="s">
        <v>9</v>
      </c>
      <c r="I246" s="42" t="s">
        <v>9</v>
      </c>
    </row>
    <row r="247" spans="1:9" ht="12.6" customHeight="1" thickBot="1" x14ac:dyDescent="0.3">
      <c r="A247" s="2" t="s">
        <v>53</v>
      </c>
      <c r="B247" s="14">
        <v>2009</v>
      </c>
      <c r="C247" s="28">
        <v>505</v>
      </c>
      <c r="D247" s="7" t="s">
        <v>17</v>
      </c>
      <c r="E247" s="31" t="s">
        <v>247</v>
      </c>
      <c r="F247" s="6" t="s">
        <v>247</v>
      </c>
      <c r="G247" s="6" t="s">
        <v>247</v>
      </c>
      <c r="H247" s="42" t="s">
        <v>9</v>
      </c>
      <c r="I247" s="42" t="s">
        <v>9</v>
      </c>
    </row>
    <row r="248" spans="1:9" ht="12.6" customHeight="1" thickBot="1" x14ac:dyDescent="0.3">
      <c r="A248" s="2" t="s">
        <v>53</v>
      </c>
      <c r="B248" s="14">
        <v>2010</v>
      </c>
      <c r="C248" s="28">
        <v>555</v>
      </c>
      <c r="D248" s="7" t="s">
        <v>17</v>
      </c>
      <c r="E248" s="31">
        <v>11</v>
      </c>
      <c r="F248" s="31">
        <v>10</v>
      </c>
      <c r="G248" s="6" t="s">
        <v>247</v>
      </c>
      <c r="H248" s="42" t="s">
        <v>9</v>
      </c>
      <c r="I248" s="42" t="s">
        <v>9</v>
      </c>
    </row>
    <row r="249" spans="1:9" ht="12.6" customHeight="1" thickBot="1" x14ac:dyDescent="0.3">
      <c r="A249" s="2" t="s">
        <v>53</v>
      </c>
      <c r="B249" s="14">
        <v>2011</v>
      </c>
      <c r="C249" s="28">
        <v>502</v>
      </c>
      <c r="D249" s="7" t="s">
        <v>17</v>
      </c>
      <c r="E249" s="31" t="s">
        <v>247</v>
      </c>
      <c r="F249" s="31" t="s">
        <v>247</v>
      </c>
      <c r="G249" s="6" t="s">
        <v>247</v>
      </c>
      <c r="H249" s="42" t="s">
        <v>9</v>
      </c>
      <c r="I249" s="42" t="s">
        <v>9</v>
      </c>
    </row>
    <row r="250" spans="1:9" ht="12.6" customHeight="1" thickBot="1" x14ac:dyDescent="0.3">
      <c r="A250" s="2" t="s">
        <v>53</v>
      </c>
      <c r="B250" s="14">
        <v>2012</v>
      </c>
      <c r="C250" s="28">
        <v>441</v>
      </c>
      <c r="D250" s="7" t="s">
        <v>17</v>
      </c>
      <c r="E250" s="31" t="s">
        <v>247</v>
      </c>
      <c r="F250" s="31" t="s">
        <v>247</v>
      </c>
      <c r="G250" s="6" t="s">
        <v>247</v>
      </c>
      <c r="H250" s="42" t="s">
        <v>9</v>
      </c>
      <c r="I250" s="42" t="s">
        <v>9</v>
      </c>
    </row>
    <row r="251" spans="1:9" ht="12.6" customHeight="1" thickBot="1" x14ac:dyDescent="0.3">
      <c r="A251" s="2" t="s">
        <v>53</v>
      </c>
      <c r="B251" s="14">
        <v>2013</v>
      </c>
      <c r="C251" s="28">
        <v>589</v>
      </c>
      <c r="D251" s="7" t="s">
        <v>17</v>
      </c>
      <c r="E251" s="31" t="s">
        <v>247</v>
      </c>
      <c r="F251" s="31" t="s">
        <v>247</v>
      </c>
      <c r="G251" s="6" t="s">
        <v>247</v>
      </c>
      <c r="H251" s="42" t="s">
        <v>9</v>
      </c>
      <c r="I251" s="42" t="s">
        <v>9</v>
      </c>
    </row>
    <row r="252" spans="1:9" ht="12.6" customHeight="1" thickBot="1" x14ac:dyDescent="0.3">
      <c r="A252" s="2" t="s">
        <v>53</v>
      </c>
      <c r="B252" s="14">
        <v>2014</v>
      </c>
      <c r="C252" s="28">
        <v>709</v>
      </c>
      <c r="D252" s="7" t="s">
        <v>17</v>
      </c>
      <c r="E252" s="31" t="s">
        <v>247</v>
      </c>
      <c r="F252" s="31" t="s">
        <v>247</v>
      </c>
      <c r="G252" s="6" t="s">
        <v>247</v>
      </c>
      <c r="H252" s="42" t="s">
        <v>9</v>
      </c>
      <c r="I252" s="42" t="s">
        <v>9</v>
      </c>
    </row>
    <row r="253" spans="1:9" ht="12.6" customHeight="1" thickBot="1" x14ac:dyDescent="0.3">
      <c r="A253" s="2" t="s">
        <v>53</v>
      </c>
      <c r="B253" s="15" t="s">
        <v>10</v>
      </c>
      <c r="C253" s="28">
        <v>791</v>
      </c>
      <c r="D253" s="7" t="s">
        <v>17</v>
      </c>
      <c r="E253" s="31" t="s">
        <v>247</v>
      </c>
      <c r="F253" s="31" t="s">
        <v>247</v>
      </c>
      <c r="G253" s="6" t="s">
        <v>247</v>
      </c>
      <c r="H253" s="42" t="s">
        <v>9</v>
      </c>
      <c r="I253" s="42" t="s">
        <v>9</v>
      </c>
    </row>
    <row r="254" spans="1:9" ht="12.6" customHeight="1" thickBot="1" x14ac:dyDescent="0.3">
      <c r="A254" s="4" t="s">
        <v>11</v>
      </c>
      <c r="B254" s="23"/>
      <c r="D254" s="7"/>
      <c r="E254" s="31"/>
      <c r="F254" s="31"/>
      <c r="G254" s="6"/>
      <c r="H254" s="42"/>
      <c r="I254" s="42"/>
    </row>
    <row r="255" spans="1:9" ht="12.6" customHeight="1" thickBot="1" x14ac:dyDescent="0.3">
      <c r="A255" s="2" t="s">
        <v>53</v>
      </c>
      <c r="B255" s="22">
        <v>2008</v>
      </c>
      <c r="C255" s="27">
        <v>1799</v>
      </c>
      <c r="D255" s="7" t="s">
        <v>8</v>
      </c>
      <c r="E255" s="31">
        <v>1296</v>
      </c>
      <c r="F255" s="31" t="s">
        <v>9</v>
      </c>
      <c r="G255" s="7" t="s">
        <v>9</v>
      </c>
      <c r="H255" s="7" t="s">
        <v>9</v>
      </c>
      <c r="I255" s="7" t="s">
        <v>9</v>
      </c>
    </row>
    <row r="256" spans="1:9" ht="12.6" customHeight="1" thickBot="1" x14ac:dyDescent="0.3">
      <c r="A256" s="2" t="s">
        <v>53</v>
      </c>
      <c r="B256" s="14">
        <v>2009</v>
      </c>
      <c r="C256" s="28">
        <v>1779</v>
      </c>
      <c r="D256" s="7" t="s">
        <v>8</v>
      </c>
      <c r="E256" s="31">
        <v>1329</v>
      </c>
      <c r="F256" s="31" t="s">
        <v>9</v>
      </c>
      <c r="G256" s="7" t="s">
        <v>9</v>
      </c>
      <c r="H256" s="7" t="s">
        <v>9</v>
      </c>
      <c r="I256" s="7" t="s">
        <v>9</v>
      </c>
    </row>
    <row r="257" spans="1:9" ht="12.6" customHeight="1" thickBot="1" x14ac:dyDescent="0.3">
      <c r="A257" s="2" t="s">
        <v>53</v>
      </c>
      <c r="B257" s="14">
        <v>2010</v>
      </c>
      <c r="C257" s="28">
        <v>1786</v>
      </c>
      <c r="D257" s="7" t="s">
        <v>8</v>
      </c>
      <c r="E257" s="31">
        <v>1399</v>
      </c>
      <c r="F257" s="31" t="s">
        <v>9</v>
      </c>
      <c r="G257" s="7" t="s">
        <v>9</v>
      </c>
      <c r="H257" s="7" t="s">
        <v>9</v>
      </c>
      <c r="I257" s="7" t="s">
        <v>9</v>
      </c>
    </row>
    <row r="258" spans="1:9" ht="12.6" customHeight="1" thickBot="1" x14ac:dyDescent="0.3">
      <c r="A258" s="2" t="s">
        <v>53</v>
      </c>
      <c r="B258" s="14">
        <v>2011</v>
      </c>
      <c r="C258" s="28">
        <v>1865</v>
      </c>
      <c r="D258" s="7" t="s">
        <v>8</v>
      </c>
      <c r="E258" s="31">
        <v>1422</v>
      </c>
      <c r="F258" s="31" t="s">
        <v>9</v>
      </c>
      <c r="G258" s="7" t="s">
        <v>9</v>
      </c>
      <c r="H258" s="7" t="s">
        <v>9</v>
      </c>
      <c r="I258" s="7" t="s">
        <v>9</v>
      </c>
    </row>
    <row r="259" spans="1:9" ht="12.6" customHeight="1" thickBot="1" x14ac:dyDescent="0.3">
      <c r="A259" s="2" t="s">
        <v>53</v>
      </c>
      <c r="B259" s="14">
        <v>2012</v>
      </c>
      <c r="C259" s="28">
        <v>1956</v>
      </c>
      <c r="D259" s="7" t="s">
        <v>8</v>
      </c>
      <c r="E259" s="31">
        <v>1521</v>
      </c>
      <c r="F259" s="31" t="s">
        <v>9</v>
      </c>
      <c r="G259" s="7" t="s">
        <v>9</v>
      </c>
      <c r="H259" s="7" t="s">
        <v>9</v>
      </c>
      <c r="I259" s="7" t="s">
        <v>9</v>
      </c>
    </row>
    <row r="260" spans="1:9" ht="12.6" customHeight="1" thickBot="1" x14ac:dyDescent="0.3">
      <c r="A260" s="2" t="s">
        <v>53</v>
      </c>
      <c r="B260" s="14">
        <v>2013</v>
      </c>
      <c r="C260" s="28">
        <v>2159</v>
      </c>
      <c r="D260" s="7" t="s">
        <v>8</v>
      </c>
      <c r="E260" s="31">
        <v>1694</v>
      </c>
      <c r="F260" s="31" t="s">
        <v>9</v>
      </c>
      <c r="G260" s="7" t="s">
        <v>9</v>
      </c>
      <c r="H260" s="7" t="s">
        <v>9</v>
      </c>
      <c r="I260" s="7" t="s">
        <v>9</v>
      </c>
    </row>
    <row r="261" spans="1:9" ht="12.6" customHeight="1" thickBot="1" x14ac:dyDescent="0.3">
      <c r="A261" s="2" t="s">
        <v>53</v>
      </c>
      <c r="B261" s="14">
        <v>2014</v>
      </c>
      <c r="C261" s="28">
        <v>2246</v>
      </c>
      <c r="D261" s="7" t="s">
        <v>8</v>
      </c>
      <c r="E261" s="31">
        <v>1776</v>
      </c>
      <c r="F261" s="31" t="s">
        <v>9</v>
      </c>
      <c r="G261" s="7" t="s">
        <v>9</v>
      </c>
      <c r="H261" s="7" t="s">
        <v>9</v>
      </c>
      <c r="I261" s="7" t="s">
        <v>9</v>
      </c>
    </row>
    <row r="262" spans="1:9" ht="12.6" customHeight="1" thickBot="1" x14ac:dyDescent="0.3">
      <c r="A262" s="2" t="s">
        <v>53</v>
      </c>
      <c r="B262" s="15" t="s">
        <v>10</v>
      </c>
      <c r="C262" s="28">
        <v>2352</v>
      </c>
      <c r="D262" s="7" t="s">
        <v>8</v>
      </c>
      <c r="E262" s="31">
        <v>1837</v>
      </c>
      <c r="F262" s="31" t="s">
        <v>9</v>
      </c>
      <c r="G262" s="7" t="s">
        <v>9</v>
      </c>
      <c r="H262" s="7" t="s">
        <v>9</v>
      </c>
      <c r="I262" s="7" t="s">
        <v>9</v>
      </c>
    </row>
    <row r="263" spans="1:9" ht="12.6" customHeight="1" thickBot="1" x14ac:dyDescent="0.3">
      <c r="A263" s="4" t="s">
        <v>11</v>
      </c>
      <c r="B263" s="14"/>
      <c r="C263" s="26"/>
      <c r="D263" s="7"/>
      <c r="E263" s="31"/>
      <c r="F263" s="31"/>
      <c r="G263" s="11"/>
      <c r="H263" s="41"/>
      <c r="I263" s="41"/>
    </row>
    <row r="264" spans="1:9" ht="12.6" customHeight="1" thickBot="1" x14ac:dyDescent="0.3">
      <c r="A264" s="2" t="s">
        <v>54</v>
      </c>
      <c r="B264" s="14">
        <v>2008</v>
      </c>
      <c r="C264" s="27">
        <v>1799</v>
      </c>
      <c r="D264" s="7" t="s">
        <v>12</v>
      </c>
      <c r="E264" s="31">
        <v>1122</v>
      </c>
      <c r="F264" s="31">
        <v>1073</v>
      </c>
      <c r="G264" s="6">
        <v>447</v>
      </c>
      <c r="H264" s="42">
        <v>0.24847137298499167</v>
      </c>
      <c r="I264" s="42">
        <v>0.41658900279589933</v>
      </c>
    </row>
    <row r="265" spans="1:9" ht="12.6" customHeight="1" thickBot="1" x14ac:dyDescent="0.3">
      <c r="A265" s="2" t="s">
        <v>54</v>
      </c>
      <c r="B265" s="14">
        <v>2009</v>
      </c>
      <c r="C265" s="28">
        <v>1779</v>
      </c>
      <c r="D265" s="7" t="s">
        <v>12</v>
      </c>
      <c r="E265" s="31">
        <v>1148</v>
      </c>
      <c r="F265" s="31">
        <v>1100</v>
      </c>
      <c r="G265" s="6">
        <v>448</v>
      </c>
      <c r="H265" s="42">
        <v>0.25182686902754359</v>
      </c>
      <c r="I265" s="42">
        <v>0.40727272727272729</v>
      </c>
    </row>
    <row r="266" spans="1:9" ht="12.6" customHeight="1" thickBot="1" x14ac:dyDescent="0.3">
      <c r="A266" s="2" t="s">
        <v>54</v>
      </c>
      <c r="B266" s="14">
        <v>2010</v>
      </c>
      <c r="C266" s="28">
        <v>1786</v>
      </c>
      <c r="D266" s="7" t="s">
        <v>12</v>
      </c>
      <c r="E266" s="31">
        <v>1220</v>
      </c>
      <c r="F266" s="31">
        <v>1169</v>
      </c>
      <c r="G266" s="6">
        <v>476</v>
      </c>
      <c r="H266" s="42">
        <v>0.26651735722284436</v>
      </c>
      <c r="I266" s="42">
        <v>0.40718562874251496</v>
      </c>
    </row>
    <row r="267" spans="1:9" ht="12.6" customHeight="1" thickBot="1" x14ac:dyDescent="0.3">
      <c r="A267" s="2" t="s">
        <v>54</v>
      </c>
      <c r="B267" s="14">
        <v>2011</v>
      </c>
      <c r="C267" s="28">
        <v>1865</v>
      </c>
      <c r="D267" s="7" t="s">
        <v>12</v>
      </c>
      <c r="E267" s="31">
        <v>1217</v>
      </c>
      <c r="F267" s="31">
        <v>1174</v>
      </c>
      <c r="G267" s="6">
        <v>476</v>
      </c>
      <c r="H267" s="42">
        <v>0.25522788203753349</v>
      </c>
      <c r="I267" s="42">
        <v>0.40545144804088584</v>
      </c>
    </row>
    <row r="268" spans="1:9" ht="12.6" customHeight="1" thickBot="1" x14ac:dyDescent="0.3">
      <c r="A268" s="2" t="s">
        <v>54</v>
      </c>
      <c r="B268" s="14">
        <v>2012</v>
      </c>
      <c r="C268" s="28">
        <v>1956</v>
      </c>
      <c r="D268" s="7" t="s">
        <v>12</v>
      </c>
      <c r="E268" s="31">
        <v>1292</v>
      </c>
      <c r="F268" s="31">
        <v>1244</v>
      </c>
      <c r="G268" s="6">
        <v>497</v>
      </c>
      <c r="H268" s="42">
        <v>0.25408997955010226</v>
      </c>
      <c r="I268" s="42">
        <v>0.39951768488745981</v>
      </c>
    </row>
    <row r="269" spans="1:9" ht="12.6" customHeight="1" thickBot="1" x14ac:dyDescent="0.3">
      <c r="A269" s="2" t="s">
        <v>54</v>
      </c>
      <c r="B269" s="14">
        <v>2013</v>
      </c>
      <c r="C269" s="28">
        <v>2159</v>
      </c>
      <c r="D269" s="7" t="s">
        <v>12</v>
      </c>
      <c r="E269" s="31">
        <v>1436</v>
      </c>
      <c r="F269" s="31">
        <v>1378</v>
      </c>
      <c r="G269" s="6">
        <v>565</v>
      </c>
      <c r="H269" s="42">
        <v>0.26169522927281147</v>
      </c>
      <c r="I269" s="42">
        <v>0.41001451378809867</v>
      </c>
    </row>
    <row r="270" spans="1:9" ht="12.6" customHeight="1" thickBot="1" x14ac:dyDescent="0.3">
      <c r="A270" s="2" t="s">
        <v>54</v>
      </c>
      <c r="B270" s="14">
        <v>2014</v>
      </c>
      <c r="C270" s="28">
        <v>2246</v>
      </c>
      <c r="D270" s="7" t="s">
        <v>12</v>
      </c>
      <c r="E270" s="31">
        <v>1496</v>
      </c>
      <c r="F270" s="31">
        <v>1444</v>
      </c>
      <c r="G270" s="6">
        <v>549</v>
      </c>
      <c r="H270" s="42">
        <v>0.24443455031166519</v>
      </c>
      <c r="I270" s="42">
        <v>0.38019390581717449</v>
      </c>
    </row>
    <row r="271" spans="1:9" ht="12.6" customHeight="1" thickBot="1" x14ac:dyDescent="0.3">
      <c r="A271" s="2" t="s">
        <v>54</v>
      </c>
      <c r="B271" s="15" t="s">
        <v>10</v>
      </c>
      <c r="C271" s="28">
        <v>2352</v>
      </c>
      <c r="D271" s="7" t="s">
        <v>12</v>
      </c>
      <c r="E271" s="31">
        <v>1539</v>
      </c>
      <c r="F271" s="31">
        <v>1387</v>
      </c>
      <c r="G271" s="6">
        <v>476</v>
      </c>
      <c r="H271" s="42">
        <v>0.20238095238095238</v>
      </c>
      <c r="I271" s="42">
        <v>0.34318673395818311</v>
      </c>
    </row>
    <row r="272" spans="1:9" ht="12.6" customHeight="1" thickBot="1" x14ac:dyDescent="0.3">
      <c r="A272" s="4" t="s">
        <v>11</v>
      </c>
      <c r="B272" s="14"/>
      <c r="C272" s="26"/>
      <c r="D272" s="7"/>
      <c r="E272" s="31"/>
      <c r="F272" s="31"/>
      <c r="G272" s="6"/>
      <c r="H272" s="42"/>
      <c r="I272" s="42"/>
    </row>
    <row r="273" spans="1:9" ht="12.6" customHeight="1" thickBot="1" x14ac:dyDescent="0.3">
      <c r="A273" s="2" t="s">
        <v>54</v>
      </c>
      <c r="B273" s="14">
        <v>2008</v>
      </c>
      <c r="C273" s="27">
        <v>1799</v>
      </c>
      <c r="D273" s="7" t="s">
        <v>13</v>
      </c>
      <c r="E273" s="31">
        <v>587</v>
      </c>
      <c r="F273" s="31">
        <v>542</v>
      </c>
      <c r="G273" s="6">
        <v>380</v>
      </c>
      <c r="H273" s="42">
        <v>0.21122846025569761</v>
      </c>
      <c r="I273" s="42">
        <v>0.70110701107011075</v>
      </c>
    </row>
    <row r="274" spans="1:9" ht="12.6" customHeight="1" thickBot="1" x14ac:dyDescent="0.3">
      <c r="A274" s="2" t="s">
        <v>54</v>
      </c>
      <c r="B274" s="14">
        <v>2009</v>
      </c>
      <c r="C274" s="28">
        <v>1779</v>
      </c>
      <c r="D274" s="7" t="s">
        <v>13</v>
      </c>
      <c r="E274" s="31">
        <v>572</v>
      </c>
      <c r="F274" s="31">
        <v>532</v>
      </c>
      <c r="G274" s="6">
        <v>377</v>
      </c>
      <c r="H274" s="42">
        <v>0.2119168071950534</v>
      </c>
      <c r="I274" s="42">
        <v>0.70864661654135341</v>
      </c>
    </row>
    <row r="275" spans="1:9" ht="12.6" customHeight="1" thickBot="1" x14ac:dyDescent="0.3">
      <c r="A275" s="2" t="s">
        <v>54</v>
      </c>
      <c r="B275" s="14">
        <v>2010</v>
      </c>
      <c r="C275" s="28">
        <v>1786</v>
      </c>
      <c r="D275" s="7" t="s">
        <v>13</v>
      </c>
      <c r="E275" s="31">
        <v>624</v>
      </c>
      <c r="F275" s="31">
        <v>582</v>
      </c>
      <c r="G275" s="6">
        <v>416</v>
      </c>
      <c r="H275" s="42">
        <v>0.23292273236282196</v>
      </c>
      <c r="I275" s="42">
        <v>0.71477663230240551</v>
      </c>
    </row>
    <row r="276" spans="1:9" ht="12.6" customHeight="1" thickBot="1" x14ac:dyDescent="0.3">
      <c r="A276" s="2" t="s">
        <v>54</v>
      </c>
      <c r="B276" s="14">
        <v>2011</v>
      </c>
      <c r="C276" s="28">
        <v>1865</v>
      </c>
      <c r="D276" s="7" t="s">
        <v>13</v>
      </c>
      <c r="E276" s="31">
        <v>634</v>
      </c>
      <c r="F276" s="31">
        <v>598</v>
      </c>
      <c r="G276" s="6">
        <v>420</v>
      </c>
      <c r="H276" s="42">
        <v>0.22520107238605899</v>
      </c>
      <c r="I276" s="42">
        <v>0.7023411371237458</v>
      </c>
    </row>
    <row r="277" spans="1:9" ht="12.6" customHeight="1" thickBot="1" x14ac:dyDescent="0.3">
      <c r="A277" s="2" t="s">
        <v>54</v>
      </c>
      <c r="B277" s="14">
        <v>2012</v>
      </c>
      <c r="C277" s="28">
        <v>1956</v>
      </c>
      <c r="D277" s="7" t="s">
        <v>13</v>
      </c>
      <c r="E277" s="31">
        <v>666</v>
      </c>
      <c r="F277" s="31">
        <v>623</v>
      </c>
      <c r="G277" s="6">
        <v>432</v>
      </c>
      <c r="H277" s="42">
        <v>0.22085889570552147</v>
      </c>
      <c r="I277" s="42">
        <v>0.69341894060995179</v>
      </c>
    </row>
    <row r="278" spans="1:9" ht="12.6" customHeight="1" thickBot="1" x14ac:dyDescent="0.3">
      <c r="A278" s="2" t="s">
        <v>54</v>
      </c>
      <c r="B278" s="14">
        <v>2013</v>
      </c>
      <c r="C278" s="28">
        <v>2159</v>
      </c>
      <c r="D278" s="7" t="s">
        <v>13</v>
      </c>
      <c r="E278" s="31">
        <v>766</v>
      </c>
      <c r="F278" s="31">
        <v>720</v>
      </c>
      <c r="G278" s="6">
        <v>480</v>
      </c>
      <c r="H278" s="42">
        <v>0.222325150532654</v>
      </c>
      <c r="I278" s="42">
        <v>0.66666666666666663</v>
      </c>
    </row>
    <row r="279" spans="1:9" ht="12.6" customHeight="1" thickBot="1" x14ac:dyDescent="0.3">
      <c r="A279" s="2" t="s">
        <v>54</v>
      </c>
      <c r="B279" s="14">
        <v>2014</v>
      </c>
      <c r="C279" s="28">
        <v>2246</v>
      </c>
      <c r="D279" s="7" t="s">
        <v>13</v>
      </c>
      <c r="E279" s="31">
        <v>799</v>
      </c>
      <c r="F279" s="31">
        <v>758</v>
      </c>
      <c r="G279" s="6">
        <v>496</v>
      </c>
      <c r="H279" s="42">
        <v>0.22083704363312556</v>
      </c>
      <c r="I279" s="42">
        <v>0.65435356200527706</v>
      </c>
    </row>
    <row r="280" spans="1:9" ht="12.6" customHeight="1" thickBot="1" x14ac:dyDescent="0.3">
      <c r="A280" s="2" t="s">
        <v>54</v>
      </c>
      <c r="B280" s="15" t="s">
        <v>10</v>
      </c>
      <c r="C280" s="28">
        <v>2352</v>
      </c>
      <c r="D280" s="7" t="s">
        <v>13</v>
      </c>
      <c r="E280" s="31">
        <v>824</v>
      </c>
      <c r="F280" s="31">
        <v>696</v>
      </c>
      <c r="G280" s="6">
        <v>431</v>
      </c>
      <c r="H280" s="42">
        <v>0.18324829931972789</v>
      </c>
      <c r="I280" s="42">
        <v>0.61925287356321834</v>
      </c>
    </row>
    <row r="281" spans="1:9" ht="12.6" customHeight="1" thickBot="1" x14ac:dyDescent="0.3">
      <c r="A281" s="4" t="s">
        <v>11</v>
      </c>
      <c r="B281" s="14"/>
      <c r="C281" s="26"/>
      <c r="D281" s="7"/>
      <c r="E281" s="31"/>
      <c r="F281" s="31"/>
      <c r="G281" s="6"/>
      <c r="H281" s="42"/>
      <c r="I281" s="42"/>
    </row>
    <row r="282" spans="1:9" ht="12.6" customHeight="1" thickBot="1" x14ac:dyDescent="0.3">
      <c r="A282" s="2" t="s">
        <v>54</v>
      </c>
      <c r="B282" s="14">
        <v>2008</v>
      </c>
      <c r="C282" s="27">
        <v>1799</v>
      </c>
      <c r="D282" s="7" t="s">
        <v>14</v>
      </c>
      <c r="E282" s="31">
        <v>103</v>
      </c>
      <c r="F282" s="31">
        <v>102</v>
      </c>
      <c r="G282" s="6">
        <v>37</v>
      </c>
      <c r="H282" s="42">
        <v>2.056698165647582E-2</v>
      </c>
      <c r="I282" s="42">
        <v>0.36274509803921567</v>
      </c>
    </row>
    <row r="283" spans="1:9" ht="12.6" customHeight="1" thickBot="1" x14ac:dyDescent="0.3">
      <c r="A283" s="2" t="s">
        <v>54</v>
      </c>
      <c r="B283" s="14">
        <v>2009</v>
      </c>
      <c r="C283" s="28">
        <v>1779</v>
      </c>
      <c r="D283" s="7" t="s">
        <v>14</v>
      </c>
      <c r="E283" s="31">
        <v>113</v>
      </c>
      <c r="F283" s="31">
        <v>108</v>
      </c>
      <c r="G283" s="6">
        <v>40</v>
      </c>
      <c r="H283" s="42">
        <v>2.2484541877459248E-2</v>
      </c>
      <c r="I283" s="42">
        <v>0.37037037037037035</v>
      </c>
    </row>
    <row r="284" spans="1:9" ht="12.6" customHeight="1" thickBot="1" x14ac:dyDescent="0.3">
      <c r="A284" s="2" t="s">
        <v>54</v>
      </c>
      <c r="B284" s="14">
        <v>2010</v>
      </c>
      <c r="C284" s="28">
        <v>1786</v>
      </c>
      <c r="D284" s="7" t="s">
        <v>14</v>
      </c>
      <c r="E284" s="31">
        <v>135</v>
      </c>
      <c r="F284" s="31">
        <v>132</v>
      </c>
      <c r="G284" s="6">
        <v>40</v>
      </c>
      <c r="H284" s="42">
        <v>2.2396416573348264E-2</v>
      </c>
      <c r="I284" s="42">
        <v>0.30303030303030304</v>
      </c>
    </row>
    <row r="285" spans="1:9" ht="12.6" customHeight="1" thickBot="1" x14ac:dyDescent="0.3">
      <c r="A285" s="2" t="s">
        <v>54</v>
      </c>
      <c r="B285" s="14">
        <v>2011</v>
      </c>
      <c r="C285" s="28">
        <v>1865</v>
      </c>
      <c r="D285" s="7" t="s">
        <v>14</v>
      </c>
      <c r="E285" s="31">
        <v>125</v>
      </c>
      <c r="F285" s="31">
        <v>122</v>
      </c>
      <c r="G285" s="6">
        <v>37</v>
      </c>
      <c r="H285" s="42">
        <v>1.9839142091152815E-2</v>
      </c>
      <c r="I285" s="42">
        <v>0.30327868852459017</v>
      </c>
    </row>
    <row r="286" spans="1:9" ht="12.6" customHeight="1" thickBot="1" x14ac:dyDescent="0.3">
      <c r="A286" s="2" t="s">
        <v>54</v>
      </c>
      <c r="B286" s="14">
        <v>2012</v>
      </c>
      <c r="C286" s="28">
        <v>1956</v>
      </c>
      <c r="D286" s="7" t="s">
        <v>14</v>
      </c>
      <c r="E286" s="31">
        <v>134</v>
      </c>
      <c r="F286" s="31">
        <v>133</v>
      </c>
      <c r="G286" s="6">
        <v>48</v>
      </c>
      <c r="H286" s="42">
        <v>2.4539877300613498E-2</v>
      </c>
      <c r="I286" s="42">
        <v>0.36090225563909772</v>
      </c>
    </row>
    <row r="287" spans="1:9" ht="12.6" customHeight="1" thickBot="1" x14ac:dyDescent="0.3">
      <c r="A287" s="2" t="s">
        <v>54</v>
      </c>
      <c r="B287" s="14">
        <v>2013</v>
      </c>
      <c r="C287" s="28">
        <v>2159</v>
      </c>
      <c r="D287" s="7" t="s">
        <v>14</v>
      </c>
      <c r="E287" s="31">
        <v>162</v>
      </c>
      <c r="F287" s="31">
        <v>160</v>
      </c>
      <c r="G287" s="6">
        <v>62</v>
      </c>
      <c r="H287" s="42">
        <v>2.8716998610467809E-2</v>
      </c>
      <c r="I287" s="42">
        <v>0.38750000000000001</v>
      </c>
    </row>
    <row r="288" spans="1:9" ht="12.6" customHeight="1" thickBot="1" x14ac:dyDescent="0.3">
      <c r="A288" s="2" t="s">
        <v>54</v>
      </c>
      <c r="B288" s="14">
        <v>2014</v>
      </c>
      <c r="C288" s="28">
        <v>2246</v>
      </c>
      <c r="D288" s="7" t="s">
        <v>14</v>
      </c>
      <c r="E288" s="31">
        <v>155</v>
      </c>
      <c r="F288" s="31">
        <v>152</v>
      </c>
      <c r="G288" s="6">
        <v>41</v>
      </c>
      <c r="H288" s="42">
        <v>1.8254674977738201E-2</v>
      </c>
      <c r="I288" s="42">
        <v>0.26973684210526316</v>
      </c>
    </row>
    <row r="289" spans="1:9" ht="12.6" customHeight="1" thickBot="1" x14ac:dyDescent="0.3">
      <c r="A289" s="2" t="s">
        <v>54</v>
      </c>
      <c r="B289" s="15" t="s">
        <v>10</v>
      </c>
      <c r="C289" s="28">
        <v>2352</v>
      </c>
      <c r="D289" s="7" t="s">
        <v>14</v>
      </c>
      <c r="E289" s="31">
        <v>175</v>
      </c>
      <c r="F289" s="31">
        <v>165</v>
      </c>
      <c r="G289" s="6">
        <v>40</v>
      </c>
      <c r="H289" s="42">
        <v>1.7006802721088437E-2</v>
      </c>
      <c r="I289" s="42">
        <v>0.24242424242424243</v>
      </c>
    </row>
    <row r="290" spans="1:9" ht="12.6" customHeight="1" thickBot="1" x14ac:dyDescent="0.3">
      <c r="A290" s="4" t="s">
        <v>11</v>
      </c>
      <c r="B290" s="14"/>
      <c r="C290" s="11"/>
      <c r="D290" s="7"/>
      <c r="E290" s="31"/>
      <c r="F290" s="31"/>
      <c r="G290" s="6"/>
      <c r="H290" s="42"/>
      <c r="I290" s="42"/>
    </row>
    <row r="291" spans="1:9" ht="12.6" customHeight="1" thickBot="1" x14ac:dyDescent="0.3">
      <c r="A291" s="2" t="s">
        <v>54</v>
      </c>
      <c r="B291" s="22">
        <v>2008</v>
      </c>
      <c r="C291" s="27">
        <v>1799</v>
      </c>
      <c r="D291" s="7" t="s">
        <v>15</v>
      </c>
      <c r="E291" s="31">
        <v>267</v>
      </c>
      <c r="F291" s="31">
        <v>265</v>
      </c>
      <c r="G291" s="6" t="s">
        <v>247</v>
      </c>
      <c r="H291" s="7" t="s">
        <v>9</v>
      </c>
      <c r="I291" s="7" t="s">
        <v>9</v>
      </c>
    </row>
    <row r="292" spans="1:9" ht="12.6" customHeight="1" thickBot="1" x14ac:dyDescent="0.3">
      <c r="A292" s="2" t="s">
        <v>54</v>
      </c>
      <c r="B292" s="14">
        <v>2009</v>
      </c>
      <c r="C292" s="28">
        <v>1779</v>
      </c>
      <c r="D292" s="7" t="s">
        <v>15</v>
      </c>
      <c r="E292" s="31">
        <v>280</v>
      </c>
      <c r="F292" s="31">
        <v>278</v>
      </c>
      <c r="G292" s="6" t="s">
        <v>247</v>
      </c>
      <c r="H292" s="7" t="s">
        <v>9</v>
      </c>
      <c r="I292" s="7" t="s">
        <v>9</v>
      </c>
    </row>
    <row r="293" spans="1:9" ht="12.6" customHeight="1" thickBot="1" x14ac:dyDescent="0.3">
      <c r="A293" s="2" t="s">
        <v>54</v>
      </c>
      <c r="B293" s="14">
        <v>2010</v>
      </c>
      <c r="C293" s="28">
        <v>1786</v>
      </c>
      <c r="D293" s="7" t="s">
        <v>15</v>
      </c>
      <c r="E293" s="31">
        <v>263</v>
      </c>
      <c r="F293" s="31">
        <v>261</v>
      </c>
      <c r="G293" s="6" t="s">
        <v>247</v>
      </c>
      <c r="H293" s="7" t="s">
        <v>9</v>
      </c>
      <c r="I293" s="7" t="s">
        <v>9</v>
      </c>
    </row>
    <row r="294" spans="1:9" ht="12.6" customHeight="1" thickBot="1" x14ac:dyDescent="0.3">
      <c r="A294" s="2" t="s">
        <v>54</v>
      </c>
      <c r="B294" s="14">
        <v>2011</v>
      </c>
      <c r="C294" s="28">
        <v>1865</v>
      </c>
      <c r="D294" s="7" t="s">
        <v>15</v>
      </c>
      <c r="E294" s="31">
        <v>283</v>
      </c>
      <c r="F294" s="31">
        <v>283</v>
      </c>
      <c r="G294" s="6" t="s">
        <v>247</v>
      </c>
      <c r="H294" s="7" t="s">
        <v>9</v>
      </c>
      <c r="I294" s="7" t="s">
        <v>9</v>
      </c>
    </row>
    <row r="295" spans="1:9" ht="12.6" customHeight="1" thickBot="1" x14ac:dyDescent="0.3">
      <c r="A295" s="2" t="s">
        <v>54</v>
      </c>
      <c r="B295" s="14">
        <v>2012</v>
      </c>
      <c r="C295" s="28">
        <v>1956</v>
      </c>
      <c r="D295" s="7" t="s">
        <v>15</v>
      </c>
      <c r="E295" s="31">
        <v>317</v>
      </c>
      <c r="F295" s="31">
        <v>317</v>
      </c>
      <c r="G295" s="6" t="s">
        <v>247</v>
      </c>
      <c r="H295" s="7" t="s">
        <v>9</v>
      </c>
      <c r="I295" s="7" t="s">
        <v>9</v>
      </c>
    </row>
    <row r="296" spans="1:9" ht="12.6" customHeight="1" thickBot="1" x14ac:dyDescent="0.3">
      <c r="A296" s="2" t="s">
        <v>54</v>
      </c>
      <c r="B296" s="14">
        <v>2013</v>
      </c>
      <c r="C296" s="28">
        <v>2159</v>
      </c>
      <c r="D296" s="7" t="s">
        <v>15</v>
      </c>
      <c r="E296" s="31">
        <v>317</v>
      </c>
      <c r="F296" s="31">
        <v>313</v>
      </c>
      <c r="G296" s="6">
        <v>10</v>
      </c>
      <c r="H296" s="42">
        <v>4.6317739694302917E-3</v>
      </c>
      <c r="I296" s="42">
        <v>3.1948881789137379E-2</v>
      </c>
    </row>
    <row r="297" spans="1:9" ht="12.6" customHeight="1" thickBot="1" x14ac:dyDescent="0.3">
      <c r="A297" s="2" t="s">
        <v>54</v>
      </c>
      <c r="B297" s="14">
        <v>2014</v>
      </c>
      <c r="C297" s="28">
        <v>2246</v>
      </c>
      <c r="D297" s="7" t="s">
        <v>15</v>
      </c>
      <c r="E297" s="31">
        <v>353</v>
      </c>
      <c r="F297" s="31">
        <v>348</v>
      </c>
      <c r="G297" s="6" t="s">
        <v>247</v>
      </c>
      <c r="H297" s="7" t="s">
        <v>9</v>
      </c>
      <c r="I297" s="7" t="s">
        <v>9</v>
      </c>
    </row>
    <row r="298" spans="1:9" ht="12.6" customHeight="1" thickBot="1" x14ac:dyDescent="0.3">
      <c r="A298" s="2" t="s">
        <v>54</v>
      </c>
      <c r="B298" s="15" t="s">
        <v>10</v>
      </c>
      <c r="C298" s="28">
        <v>2352</v>
      </c>
      <c r="D298" s="7" t="s">
        <v>15</v>
      </c>
      <c r="E298" s="31">
        <v>350</v>
      </c>
      <c r="F298" s="31">
        <v>342</v>
      </c>
      <c r="G298" s="6" t="s">
        <v>247</v>
      </c>
      <c r="H298" s="7" t="s">
        <v>9</v>
      </c>
      <c r="I298" s="7" t="s">
        <v>9</v>
      </c>
    </row>
    <row r="299" spans="1:9" ht="12.6" customHeight="1" thickBot="1" x14ac:dyDescent="0.3">
      <c r="A299" s="4" t="s">
        <v>11</v>
      </c>
      <c r="B299" s="14"/>
      <c r="C299" s="26"/>
      <c r="D299" s="7"/>
      <c r="E299" s="31"/>
      <c r="F299" s="31"/>
      <c r="G299" s="6"/>
      <c r="H299" s="42"/>
      <c r="I299" s="42"/>
    </row>
    <row r="300" spans="1:9" ht="12.6" customHeight="1" thickBot="1" x14ac:dyDescent="0.3">
      <c r="A300" s="2" t="s">
        <v>54</v>
      </c>
      <c r="B300" s="14">
        <v>2008</v>
      </c>
      <c r="C300" s="27">
        <v>1799</v>
      </c>
      <c r="D300" s="7" t="s">
        <v>16</v>
      </c>
      <c r="E300" s="31">
        <v>119</v>
      </c>
      <c r="F300" s="31">
        <v>119</v>
      </c>
      <c r="G300" s="6" t="s">
        <v>247</v>
      </c>
      <c r="H300" s="7" t="s">
        <v>9</v>
      </c>
      <c r="I300" s="7" t="s">
        <v>9</v>
      </c>
    </row>
    <row r="301" spans="1:9" ht="12.6" customHeight="1" thickBot="1" x14ac:dyDescent="0.3">
      <c r="A301" s="2" t="s">
        <v>54</v>
      </c>
      <c r="B301" s="14">
        <v>2009</v>
      </c>
      <c r="C301" s="28">
        <v>1779</v>
      </c>
      <c r="D301" s="7" t="s">
        <v>16</v>
      </c>
      <c r="E301" s="31">
        <v>135</v>
      </c>
      <c r="F301" s="31">
        <v>134</v>
      </c>
      <c r="G301" s="6">
        <v>12</v>
      </c>
      <c r="H301" s="42">
        <v>6.7453625632377737E-3</v>
      </c>
      <c r="I301" s="42">
        <v>8.9552238805970144E-2</v>
      </c>
    </row>
    <row r="302" spans="1:9" ht="12.6" customHeight="1" thickBot="1" x14ac:dyDescent="0.3">
      <c r="A302" s="2" t="s">
        <v>54</v>
      </c>
      <c r="B302" s="14">
        <v>2010</v>
      </c>
      <c r="C302" s="28">
        <v>1786</v>
      </c>
      <c r="D302" s="7" t="s">
        <v>16</v>
      </c>
      <c r="E302" s="31">
        <v>145</v>
      </c>
      <c r="F302" s="31">
        <v>143</v>
      </c>
      <c r="G302" s="6" t="s">
        <v>247</v>
      </c>
      <c r="H302" s="7" t="s">
        <v>9</v>
      </c>
      <c r="I302" s="7" t="s">
        <v>9</v>
      </c>
    </row>
    <row r="303" spans="1:9" ht="12.6" customHeight="1" thickBot="1" x14ac:dyDescent="0.3">
      <c r="A303" s="2" t="s">
        <v>54</v>
      </c>
      <c r="B303" s="14">
        <v>2011</v>
      </c>
      <c r="C303" s="28">
        <v>1865</v>
      </c>
      <c r="D303" s="7" t="s">
        <v>16</v>
      </c>
      <c r="E303" s="31">
        <v>145</v>
      </c>
      <c r="F303" s="31">
        <v>144</v>
      </c>
      <c r="G303" s="6">
        <v>12</v>
      </c>
      <c r="H303" s="42">
        <v>6.4343163538873992E-3</v>
      </c>
      <c r="I303" s="42">
        <v>8.3333333333333329E-2</v>
      </c>
    </row>
    <row r="304" spans="1:9" ht="12.6" customHeight="1" thickBot="1" x14ac:dyDescent="0.3">
      <c r="A304" s="2" t="s">
        <v>54</v>
      </c>
      <c r="B304" s="14">
        <v>2012</v>
      </c>
      <c r="C304" s="28">
        <v>1956</v>
      </c>
      <c r="D304" s="7" t="s">
        <v>16</v>
      </c>
      <c r="E304" s="31">
        <v>140</v>
      </c>
      <c r="F304" s="31">
        <v>136</v>
      </c>
      <c r="G304" s="6" t="s">
        <v>247</v>
      </c>
      <c r="H304" s="7" t="s">
        <v>9</v>
      </c>
      <c r="I304" s="7" t="s">
        <v>9</v>
      </c>
    </row>
    <row r="305" spans="1:9" ht="12.6" customHeight="1" thickBot="1" x14ac:dyDescent="0.3">
      <c r="A305" s="2" t="s">
        <v>54</v>
      </c>
      <c r="B305" s="14">
        <v>2013</v>
      </c>
      <c r="C305" s="28">
        <v>2159</v>
      </c>
      <c r="D305" s="7" t="s">
        <v>16</v>
      </c>
      <c r="E305" s="31">
        <v>161</v>
      </c>
      <c r="F305" s="31">
        <v>157</v>
      </c>
      <c r="G305" s="6" t="s">
        <v>247</v>
      </c>
      <c r="H305" s="7" t="s">
        <v>9</v>
      </c>
      <c r="I305" s="7" t="s">
        <v>9</v>
      </c>
    </row>
    <row r="306" spans="1:9" ht="12.6" customHeight="1" thickBot="1" x14ac:dyDescent="0.3">
      <c r="A306" s="2" t="s">
        <v>54</v>
      </c>
      <c r="B306" s="14">
        <v>2014</v>
      </c>
      <c r="C306" s="28">
        <v>2246</v>
      </c>
      <c r="D306" s="7" t="s">
        <v>16</v>
      </c>
      <c r="E306" s="31">
        <v>167</v>
      </c>
      <c r="F306" s="31">
        <v>165</v>
      </c>
      <c r="G306" s="6" t="s">
        <v>247</v>
      </c>
      <c r="H306" s="7" t="s">
        <v>9</v>
      </c>
      <c r="I306" s="7" t="s">
        <v>9</v>
      </c>
    </row>
    <row r="307" spans="1:9" ht="12.6" customHeight="1" thickBot="1" x14ac:dyDescent="0.3">
      <c r="A307" s="2" t="s">
        <v>54</v>
      </c>
      <c r="B307" s="15" t="s">
        <v>10</v>
      </c>
      <c r="C307" s="28">
        <v>2352</v>
      </c>
      <c r="D307" s="7" t="s">
        <v>16</v>
      </c>
      <c r="E307" s="31">
        <v>180</v>
      </c>
      <c r="F307" s="31">
        <v>175</v>
      </c>
      <c r="G307" s="6" t="s">
        <v>247</v>
      </c>
      <c r="H307" s="7" t="s">
        <v>9</v>
      </c>
      <c r="I307" s="7" t="s">
        <v>9</v>
      </c>
    </row>
    <row r="308" spans="1:9" ht="12.6" customHeight="1" thickBot="1" x14ac:dyDescent="0.3">
      <c r="A308" s="4" t="s">
        <v>11</v>
      </c>
      <c r="B308" s="14"/>
      <c r="C308" s="26"/>
      <c r="D308" s="7"/>
      <c r="E308" s="31"/>
      <c r="F308" s="31"/>
      <c r="G308" s="6"/>
      <c r="H308" s="42"/>
      <c r="I308" s="42"/>
    </row>
    <row r="309" spans="1:9" ht="12.6" customHeight="1" thickBot="1" x14ac:dyDescent="0.3">
      <c r="A309" s="2" t="s">
        <v>54</v>
      </c>
      <c r="B309" s="14">
        <v>2008</v>
      </c>
      <c r="C309" s="27">
        <v>1799</v>
      </c>
      <c r="D309" s="7" t="s">
        <v>17</v>
      </c>
      <c r="E309" s="31">
        <v>46</v>
      </c>
      <c r="F309" s="31">
        <v>45</v>
      </c>
      <c r="G309" s="6">
        <v>14</v>
      </c>
      <c r="H309" s="42">
        <v>7.7821011673151752E-3</v>
      </c>
      <c r="I309" s="42">
        <v>0.31111111111111112</v>
      </c>
    </row>
    <row r="310" spans="1:9" ht="12.6" customHeight="1" thickBot="1" x14ac:dyDescent="0.3">
      <c r="A310" s="2" t="s">
        <v>54</v>
      </c>
      <c r="B310" s="14">
        <v>2009</v>
      </c>
      <c r="C310" s="28">
        <v>1779</v>
      </c>
      <c r="D310" s="7" t="s">
        <v>17</v>
      </c>
      <c r="E310" s="31">
        <v>48</v>
      </c>
      <c r="F310" s="31">
        <v>48</v>
      </c>
      <c r="G310" s="6">
        <v>14</v>
      </c>
      <c r="H310" s="42">
        <v>7.8695896571107371E-3</v>
      </c>
      <c r="I310" s="42">
        <v>0.29166666666666669</v>
      </c>
    </row>
    <row r="311" spans="1:9" ht="12.6" customHeight="1" thickBot="1" x14ac:dyDescent="0.3">
      <c r="A311" s="2" t="s">
        <v>54</v>
      </c>
      <c r="B311" s="14">
        <v>2010</v>
      </c>
      <c r="C311" s="28">
        <v>1786</v>
      </c>
      <c r="D311" s="7" t="s">
        <v>17</v>
      </c>
      <c r="E311" s="31">
        <v>53</v>
      </c>
      <c r="F311" s="31">
        <v>51</v>
      </c>
      <c r="G311" s="6">
        <v>10</v>
      </c>
      <c r="H311" s="42">
        <v>5.5991041433370659E-3</v>
      </c>
      <c r="I311" s="42">
        <v>0.19607843137254902</v>
      </c>
    </row>
    <row r="312" spans="1:9" ht="12.6" customHeight="1" thickBot="1" x14ac:dyDescent="0.3">
      <c r="A312" s="2" t="s">
        <v>54</v>
      </c>
      <c r="B312" s="14">
        <v>2011</v>
      </c>
      <c r="C312" s="28">
        <v>1865</v>
      </c>
      <c r="D312" s="7" t="s">
        <v>17</v>
      </c>
      <c r="E312" s="31">
        <v>30</v>
      </c>
      <c r="F312" s="31">
        <v>27</v>
      </c>
      <c r="G312" s="6" t="s">
        <v>247</v>
      </c>
      <c r="H312" s="7" t="s">
        <v>9</v>
      </c>
      <c r="I312" s="7" t="s">
        <v>9</v>
      </c>
    </row>
    <row r="313" spans="1:9" ht="12.6" customHeight="1" thickBot="1" x14ac:dyDescent="0.3">
      <c r="A313" s="2" t="s">
        <v>54</v>
      </c>
      <c r="B313" s="14">
        <v>2012</v>
      </c>
      <c r="C313" s="28">
        <v>1956</v>
      </c>
      <c r="D313" s="7" t="s">
        <v>17</v>
      </c>
      <c r="E313" s="31">
        <v>35</v>
      </c>
      <c r="F313" s="31">
        <v>35</v>
      </c>
      <c r="G313" s="6" t="s">
        <v>247</v>
      </c>
      <c r="H313" s="7" t="s">
        <v>9</v>
      </c>
      <c r="I313" s="7" t="s">
        <v>9</v>
      </c>
    </row>
    <row r="314" spans="1:9" ht="12.6" customHeight="1" thickBot="1" x14ac:dyDescent="0.3">
      <c r="A314" s="2" t="s">
        <v>54</v>
      </c>
      <c r="B314" s="14">
        <v>2013</v>
      </c>
      <c r="C314" s="28">
        <v>2159</v>
      </c>
      <c r="D314" s="7" t="s">
        <v>17</v>
      </c>
      <c r="E314" s="31">
        <v>30</v>
      </c>
      <c r="F314" s="31">
        <v>28</v>
      </c>
      <c r="G314" s="6" t="s">
        <v>247</v>
      </c>
      <c r="H314" s="7" t="s">
        <v>9</v>
      </c>
      <c r="I314" s="7" t="s">
        <v>9</v>
      </c>
    </row>
    <row r="315" spans="1:9" ht="12.6" customHeight="1" thickBot="1" x14ac:dyDescent="0.3">
      <c r="A315" s="2" t="s">
        <v>54</v>
      </c>
      <c r="B315" s="14">
        <v>2014</v>
      </c>
      <c r="C315" s="28">
        <v>2246</v>
      </c>
      <c r="D315" s="7" t="s">
        <v>17</v>
      </c>
      <c r="E315" s="31">
        <v>22</v>
      </c>
      <c r="F315" s="31">
        <v>21</v>
      </c>
      <c r="G315" s="6" t="s">
        <v>247</v>
      </c>
      <c r="H315" s="7" t="s">
        <v>9</v>
      </c>
      <c r="I315" s="7" t="s">
        <v>9</v>
      </c>
    </row>
    <row r="316" spans="1:9" ht="12.6" customHeight="1" thickBot="1" x14ac:dyDescent="0.3">
      <c r="A316" s="2" t="s">
        <v>54</v>
      </c>
      <c r="B316" s="15" t="s">
        <v>10</v>
      </c>
      <c r="C316" s="28">
        <v>2352</v>
      </c>
      <c r="D316" s="7" t="s">
        <v>17</v>
      </c>
      <c r="E316" s="31">
        <v>10</v>
      </c>
      <c r="F316" s="31" t="s">
        <v>247</v>
      </c>
      <c r="G316" s="6" t="s">
        <v>247</v>
      </c>
      <c r="H316" s="7" t="s">
        <v>9</v>
      </c>
      <c r="I316" s="7" t="s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2"/>
  <sheetViews>
    <sheetView zoomScaleNormal="100" workbookViewId="0">
      <selection activeCell="J65" sqref="J65"/>
    </sheetView>
  </sheetViews>
  <sheetFormatPr defaultRowHeight="15.75" thickBottom="1" x14ac:dyDescent="0.3"/>
  <cols>
    <col min="1" max="1" width="20.140625" customWidth="1"/>
    <col min="2" max="2" width="18.28515625" customWidth="1"/>
    <col min="3" max="3" width="10.7109375" style="27" customWidth="1"/>
    <col min="4" max="4" width="25.7109375" customWidth="1"/>
    <col min="5" max="5" width="18.28515625" style="27" customWidth="1"/>
    <col min="7" max="7" width="18.28515625" style="27" customWidth="1"/>
    <col min="9" max="9" width="18.28515625" customWidth="1"/>
    <col min="10" max="10" width="15.7109375" customWidth="1"/>
  </cols>
  <sheetData>
    <row r="1" spans="1:10" ht="19.5" thickBot="1" x14ac:dyDescent="0.35">
      <c r="A1" s="18" t="s">
        <v>38</v>
      </c>
    </row>
    <row r="2" spans="1:10" ht="45.75" thickBot="1" x14ac:dyDescent="0.3">
      <c r="A2" s="2" t="s">
        <v>39</v>
      </c>
      <c r="B2" s="2" t="s">
        <v>1</v>
      </c>
      <c r="C2" s="27" t="s">
        <v>2</v>
      </c>
      <c r="D2" s="3" t="s">
        <v>3</v>
      </c>
      <c r="E2" s="27" t="s">
        <v>4</v>
      </c>
      <c r="F2" s="3" t="s">
        <v>5</v>
      </c>
      <c r="G2" s="27" t="s">
        <v>6</v>
      </c>
      <c r="H2" s="3" t="s">
        <v>5</v>
      </c>
      <c r="I2" s="3" t="s">
        <v>7</v>
      </c>
      <c r="J2" s="3" t="s">
        <v>5</v>
      </c>
    </row>
    <row r="3" spans="1:10" ht="12.6" customHeight="1" thickBot="1" x14ac:dyDescent="0.3">
      <c r="A3" s="2" t="s">
        <v>55</v>
      </c>
      <c r="B3" s="14">
        <v>2008</v>
      </c>
      <c r="C3" s="27">
        <v>1341</v>
      </c>
      <c r="D3" s="7" t="s">
        <v>8</v>
      </c>
      <c r="E3" s="27">
        <v>846</v>
      </c>
      <c r="F3" s="21">
        <v>0.63087248322147649</v>
      </c>
      <c r="G3" s="27">
        <v>728</v>
      </c>
      <c r="H3" s="21">
        <v>0.54287844891871739</v>
      </c>
      <c r="I3" s="16" t="s">
        <v>9</v>
      </c>
      <c r="J3" s="16" t="s">
        <v>9</v>
      </c>
    </row>
    <row r="4" spans="1:10" ht="12.6" customHeight="1" thickBot="1" x14ac:dyDescent="0.3">
      <c r="A4" s="2" t="s">
        <v>55</v>
      </c>
      <c r="B4" s="14">
        <v>2009</v>
      </c>
      <c r="C4" s="27">
        <v>1260</v>
      </c>
      <c r="D4" s="7" t="s">
        <v>8</v>
      </c>
      <c r="E4" s="27">
        <v>868</v>
      </c>
      <c r="F4" s="8">
        <v>0.68888888888888888</v>
      </c>
      <c r="G4" s="27">
        <v>771</v>
      </c>
      <c r="H4" s="8">
        <v>0.61190476190476195</v>
      </c>
      <c r="I4" s="16" t="s">
        <v>9</v>
      </c>
      <c r="J4" s="16" t="s">
        <v>9</v>
      </c>
    </row>
    <row r="5" spans="1:10" ht="12.6" customHeight="1" thickBot="1" x14ac:dyDescent="0.3">
      <c r="A5" s="2" t="s">
        <v>55</v>
      </c>
      <c r="B5" s="14">
        <v>2010</v>
      </c>
      <c r="C5" s="27">
        <v>1342</v>
      </c>
      <c r="D5" s="7" t="s">
        <v>8</v>
      </c>
      <c r="E5" s="27">
        <v>909</v>
      </c>
      <c r="F5" s="8">
        <v>0.67734724292101345</v>
      </c>
      <c r="G5" s="27">
        <v>822</v>
      </c>
      <c r="H5" s="8">
        <v>0.61251862891207154</v>
      </c>
      <c r="I5" s="16" t="s">
        <v>9</v>
      </c>
      <c r="J5" s="16" t="s">
        <v>9</v>
      </c>
    </row>
    <row r="6" spans="1:10" ht="12.6" customHeight="1" thickBot="1" x14ac:dyDescent="0.3">
      <c r="A6" s="2" t="s">
        <v>55</v>
      </c>
      <c r="B6" s="14">
        <v>2011</v>
      </c>
      <c r="C6" s="27">
        <v>1361</v>
      </c>
      <c r="D6" s="7" t="s">
        <v>8</v>
      </c>
      <c r="E6" s="27">
        <v>912</v>
      </c>
      <c r="F6" s="8">
        <v>0.67009551800146949</v>
      </c>
      <c r="G6" s="27">
        <v>835</v>
      </c>
      <c r="H6" s="8">
        <v>0.61351947097722259</v>
      </c>
      <c r="I6" s="16" t="s">
        <v>9</v>
      </c>
      <c r="J6" s="16" t="s">
        <v>9</v>
      </c>
    </row>
    <row r="7" spans="1:10" ht="12.6" customHeight="1" thickBot="1" x14ac:dyDescent="0.3">
      <c r="A7" s="2" t="s">
        <v>55</v>
      </c>
      <c r="B7" s="14">
        <v>2012</v>
      </c>
      <c r="C7" s="27">
        <v>1196</v>
      </c>
      <c r="D7" s="7" t="s">
        <v>8</v>
      </c>
      <c r="E7" s="27">
        <v>755</v>
      </c>
      <c r="F7" s="8">
        <v>0.63127090301003341</v>
      </c>
      <c r="G7" s="27">
        <v>704</v>
      </c>
      <c r="H7" s="8">
        <v>0.58862876254180607</v>
      </c>
      <c r="I7" s="16" t="s">
        <v>9</v>
      </c>
      <c r="J7" s="16" t="s">
        <v>9</v>
      </c>
    </row>
    <row r="8" spans="1:10" ht="12.6" customHeight="1" thickBot="1" x14ac:dyDescent="0.3">
      <c r="A8" s="2" t="s">
        <v>55</v>
      </c>
      <c r="B8" s="14">
        <v>2013</v>
      </c>
      <c r="C8" s="27">
        <v>1375</v>
      </c>
      <c r="D8" s="7" t="s">
        <v>8</v>
      </c>
      <c r="E8" s="27">
        <v>895</v>
      </c>
      <c r="F8" s="8">
        <v>0.65090909090909088</v>
      </c>
      <c r="G8" s="27">
        <v>838</v>
      </c>
      <c r="H8" s="8">
        <v>0.60945454545454547</v>
      </c>
      <c r="I8" s="16" t="s">
        <v>9</v>
      </c>
      <c r="J8" s="16" t="s">
        <v>9</v>
      </c>
    </row>
    <row r="9" spans="1:10" ht="12.6" customHeight="1" thickBot="1" x14ac:dyDescent="0.3">
      <c r="A9" s="2" t="s">
        <v>55</v>
      </c>
      <c r="B9" s="14">
        <v>2014</v>
      </c>
      <c r="C9" s="27">
        <v>1374</v>
      </c>
      <c r="D9" s="7" t="s">
        <v>8</v>
      </c>
      <c r="E9" s="27">
        <v>855</v>
      </c>
      <c r="F9" s="8">
        <v>0.62227074235807855</v>
      </c>
      <c r="G9" s="27">
        <v>836</v>
      </c>
      <c r="H9" s="8">
        <v>0.6084425036390102</v>
      </c>
      <c r="I9" s="16" t="s">
        <v>9</v>
      </c>
      <c r="J9" s="16" t="s">
        <v>9</v>
      </c>
    </row>
    <row r="10" spans="1:10" ht="12.6" customHeight="1" thickBot="1" x14ac:dyDescent="0.3">
      <c r="A10" s="2" t="s">
        <v>55</v>
      </c>
      <c r="B10" s="15" t="s">
        <v>10</v>
      </c>
      <c r="C10" s="27">
        <v>1467</v>
      </c>
      <c r="D10" s="7" t="s">
        <v>8</v>
      </c>
      <c r="E10" s="27">
        <v>896</v>
      </c>
      <c r="F10" s="8">
        <v>0.61077027948193596</v>
      </c>
      <c r="G10" s="27">
        <v>896</v>
      </c>
      <c r="H10" s="8">
        <v>0.61077027948193596</v>
      </c>
      <c r="I10" s="16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D11" s="7"/>
      <c r="F11" s="16"/>
      <c r="H11" s="16"/>
      <c r="I11" s="16"/>
      <c r="J11" s="16"/>
    </row>
    <row r="12" spans="1:10" ht="12.6" customHeight="1" thickBot="1" x14ac:dyDescent="0.3">
      <c r="A12" s="2" t="s">
        <v>55</v>
      </c>
      <c r="B12" s="14">
        <v>2008</v>
      </c>
      <c r="C12" s="27">
        <v>1341</v>
      </c>
      <c r="D12" s="7" t="s">
        <v>12</v>
      </c>
      <c r="E12" s="27">
        <v>785</v>
      </c>
      <c r="F12" s="8">
        <v>0.58538404175988068</v>
      </c>
      <c r="G12" s="27">
        <v>682</v>
      </c>
      <c r="H12" s="8">
        <v>0.50857568978374346</v>
      </c>
      <c r="I12" s="2">
        <v>625</v>
      </c>
      <c r="J12" s="21">
        <v>0.46607009694258017</v>
      </c>
    </row>
    <row r="13" spans="1:10" ht="12.6" customHeight="1" thickBot="1" x14ac:dyDescent="0.3">
      <c r="A13" s="2" t="s">
        <v>55</v>
      </c>
      <c r="B13" s="14">
        <v>2009</v>
      </c>
      <c r="C13" s="27">
        <v>1260</v>
      </c>
      <c r="D13" s="7" t="s">
        <v>12</v>
      </c>
      <c r="E13" s="27">
        <v>790</v>
      </c>
      <c r="F13" s="8">
        <v>0.62698412698412698</v>
      </c>
      <c r="G13" s="27">
        <v>718</v>
      </c>
      <c r="H13" s="8">
        <v>0.56984126984126982</v>
      </c>
      <c r="I13" s="25">
        <v>665</v>
      </c>
      <c r="J13" s="8">
        <v>0.52777777777777779</v>
      </c>
    </row>
    <row r="14" spans="1:10" ht="12.6" customHeight="1" thickBot="1" x14ac:dyDescent="0.3">
      <c r="A14" s="2" t="s">
        <v>55</v>
      </c>
      <c r="B14" s="14">
        <v>2010</v>
      </c>
      <c r="C14" s="27">
        <v>1342</v>
      </c>
      <c r="D14" s="7" t="s">
        <v>12</v>
      </c>
      <c r="E14" s="27">
        <v>835</v>
      </c>
      <c r="F14" s="8">
        <v>0.62220566318926973</v>
      </c>
      <c r="G14" s="27">
        <v>768</v>
      </c>
      <c r="H14" s="8">
        <v>0.57228017883755589</v>
      </c>
      <c r="I14" s="25">
        <v>703</v>
      </c>
      <c r="J14" s="8">
        <v>0.52384500745156481</v>
      </c>
    </row>
    <row r="15" spans="1:10" ht="12.6" customHeight="1" thickBot="1" x14ac:dyDescent="0.3">
      <c r="A15" s="2" t="s">
        <v>55</v>
      </c>
      <c r="B15" s="14">
        <v>2011</v>
      </c>
      <c r="C15" s="27">
        <v>1361</v>
      </c>
      <c r="D15" s="7" t="s">
        <v>12</v>
      </c>
      <c r="E15" s="27">
        <v>855</v>
      </c>
      <c r="F15" s="8">
        <v>0.62821454812637767</v>
      </c>
      <c r="G15" s="27">
        <v>787</v>
      </c>
      <c r="H15" s="8">
        <v>0.57825128581925056</v>
      </c>
      <c r="I15" s="25">
        <v>737</v>
      </c>
      <c r="J15" s="8">
        <v>0.54151359294636292</v>
      </c>
    </row>
    <row r="16" spans="1:10" ht="12.6" customHeight="1" thickBot="1" x14ac:dyDescent="0.3">
      <c r="A16" s="2" t="s">
        <v>55</v>
      </c>
      <c r="B16" s="14">
        <v>2012</v>
      </c>
      <c r="C16" s="27">
        <v>1196</v>
      </c>
      <c r="D16" s="7" t="s">
        <v>12</v>
      </c>
      <c r="E16" s="27">
        <v>695</v>
      </c>
      <c r="F16" s="8">
        <v>0.58110367892976589</v>
      </c>
      <c r="G16" s="27">
        <v>653</v>
      </c>
      <c r="H16" s="8">
        <v>0.54598662207357862</v>
      </c>
      <c r="I16" s="25">
        <v>615</v>
      </c>
      <c r="J16" s="8">
        <v>0.51421404682274252</v>
      </c>
    </row>
    <row r="17" spans="1:10" ht="12.6" customHeight="1" thickBot="1" x14ac:dyDescent="0.3">
      <c r="A17" s="2" t="s">
        <v>55</v>
      </c>
      <c r="B17" s="14">
        <v>2013</v>
      </c>
      <c r="C17" s="27">
        <v>1375</v>
      </c>
      <c r="D17" s="7" t="s">
        <v>12</v>
      </c>
      <c r="E17" s="27">
        <v>850</v>
      </c>
      <c r="F17" s="8">
        <v>0.61818181818181817</v>
      </c>
      <c r="G17" s="27">
        <v>796</v>
      </c>
      <c r="H17" s="8">
        <v>0.57890909090909093</v>
      </c>
      <c r="I17" s="25">
        <v>734</v>
      </c>
      <c r="J17" s="8">
        <v>0.53381818181818186</v>
      </c>
    </row>
    <row r="18" spans="1:10" ht="12.6" customHeight="1" thickBot="1" x14ac:dyDescent="0.3">
      <c r="A18" s="2" t="s">
        <v>55</v>
      </c>
      <c r="B18" s="14">
        <v>2014</v>
      </c>
      <c r="C18" s="27">
        <v>1374</v>
      </c>
      <c r="D18" s="7" t="s">
        <v>12</v>
      </c>
      <c r="E18" s="27">
        <v>807</v>
      </c>
      <c r="F18" s="8">
        <v>0.5873362445414847</v>
      </c>
      <c r="G18" s="27">
        <v>790</v>
      </c>
      <c r="H18" s="8">
        <v>0.57496360989810769</v>
      </c>
      <c r="I18" s="25">
        <v>745</v>
      </c>
      <c r="J18" s="8">
        <v>0.5422125181950509</v>
      </c>
    </row>
    <row r="19" spans="1:10" ht="12.6" customHeight="1" thickBot="1" x14ac:dyDescent="0.3">
      <c r="A19" s="2" t="s">
        <v>55</v>
      </c>
      <c r="B19" s="15" t="s">
        <v>10</v>
      </c>
      <c r="C19" s="27">
        <v>1467</v>
      </c>
      <c r="D19" s="7" t="s">
        <v>12</v>
      </c>
      <c r="E19" s="27">
        <v>846</v>
      </c>
      <c r="F19" s="8">
        <v>0.57668711656441718</v>
      </c>
      <c r="G19" s="27">
        <v>846</v>
      </c>
      <c r="H19" s="8">
        <v>0.57668711656441718</v>
      </c>
      <c r="I19" s="25">
        <v>696</v>
      </c>
      <c r="J19" s="8">
        <v>0.47443762781186094</v>
      </c>
    </row>
    <row r="20" spans="1:10" ht="12.6" customHeight="1" thickBot="1" x14ac:dyDescent="0.3">
      <c r="A20" s="4" t="s">
        <v>11</v>
      </c>
      <c r="B20" s="14"/>
      <c r="D20" s="7"/>
      <c r="F20" s="16"/>
      <c r="H20" s="16"/>
      <c r="I20" s="25"/>
      <c r="J20" s="16"/>
    </row>
    <row r="21" spans="1:10" ht="12.6" customHeight="1" thickBot="1" x14ac:dyDescent="0.3">
      <c r="A21" s="2" t="s">
        <v>55</v>
      </c>
      <c r="B21" s="14">
        <v>2008</v>
      </c>
      <c r="C21" s="27">
        <v>1341</v>
      </c>
      <c r="D21" s="7" t="s">
        <v>13</v>
      </c>
      <c r="E21" s="27">
        <v>573</v>
      </c>
      <c r="F21" s="8">
        <v>0.42729306487695751</v>
      </c>
      <c r="G21" s="27">
        <v>497</v>
      </c>
      <c r="H21" s="8">
        <v>0.37061894108873977</v>
      </c>
      <c r="I21" s="25">
        <v>445</v>
      </c>
      <c r="J21" s="8">
        <v>0.33184190902311705</v>
      </c>
    </row>
    <row r="22" spans="1:10" ht="12.6" customHeight="1" thickBot="1" x14ac:dyDescent="0.3">
      <c r="A22" s="2" t="s">
        <v>55</v>
      </c>
      <c r="B22" s="14">
        <v>2009</v>
      </c>
      <c r="C22" s="27">
        <v>1260</v>
      </c>
      <c r="D22" s="7" t="s">
        <v>13</v>
      </c>
      <c r="E22" s="27">
        <v>592</v>
      </c>
      <c r="F22" s="8">
        <v>0.46984126984126984</v>
      </c>
      <c r="G22" s="27">
        <v>531</v>
      </c>
      <c r="H22" s="8">
        <v>0.42142857142857143</v>
      </c>
      <c r="I22" s="25">
        <v>487</v>
      </c>
      <c r="J22" s="8">
        <v>0.38650793650793652</v>
      </c>
    </row>
    <row r="23" spans="1:10" ht="12.6" customHeight="1" thickBot="1" x14ac:dyDescent="0.3">
      <c r="A23" s="2" t="s">
        <v>55</v>
      </c>
      <c r="B23" s="14">
        <v>2010</v>
      </c>
      <c r="C23" s="27">
        <v>1342</v>
      </c>
      <c r="D23" s="7" t="s">
        <v>13</v>
      </c>
      <c r="E23" s="27">
        <v>605</v>
      </c>
      <c r="F23" s="8">
        <v>0.45081967213114754</v>
      </c>
      <c r="G23" s="27">
        <v>554</v>
      </c>
      <c r="H23" s="8">
        <v>0.4128166915052161</v>
      </c>
      <c r="I23" s="25">
        <v>496</v>
      </c>
      <c r="J23" s="8">
        <v>0.36959761549925485</v>
      </c>
    </row>
    <row r="24" spans="1:10" ht="12.6" customHeight="1" thickBot="1" x14ac:dyDescent="0.3">
      <c r="A24" s="2" t="s">
        <v>55</v>
      </c>
      <c r="B24" s="14">
        <v>2011</v>
      </c>
      <c r="C24" s="27">
        <v>1361</v>
      </c>
      <c r="D24" s="7" t="s">
        <v>13</v>
      </c>
      <c r="E24" s="27">
        <v>668</v>
      </c>
      <c r="F24" s="8">
        <v>0.49081557678177812</v>
      </c>
      <c r="G24" s="27">
        <v>615</v>
      </c>
      <c r="H24" s="8">
        <v>0.45187362233651729</v>
      </c>
      <c r="I24" s="25">
        <v>569</v>
      </c>
      <c r="J24" s="8">
        <v>0.4180749448934607</v>
      </c>
    </row>
    <row r="25" spans="1:10" ht="12.6" customHeight="1" thickBot="1" x14ac:dyDescent="0.3">
      <c r="A25" s="2" t="s">
        <v>55</v>
      </c>
      <c r="B25" s="14">
        <v>2012</v>
      </c>
      <c r="C25" s="27">
        <v>1196</v>
      </c>
      <c r="D25" s="7" t="s">
        <v>13</v>
      </c>
      <c r="E25" s="27">
        <v>537</v>
      </c>
      <c r="F25" s="8">
        <v>0.44899665551839463</v>
      </c>
      <c r="G25" s="27">
        <v>498</v>
      </c>
      <c r="H25" s="8">
        <v>0.41638795986622074</v>
      </c>
      <c r="I25" s="25">
        <v>464</v>
      </c>
      <c r="J25" s="8">
        <v>0.38795986622073581</v>
      </c>
    </row>
    <row r="26" spans="1:10" ht="12.6" customHeight="1" thickBot="1" x14ac:dyDescent="0.3">
      <c r="A26" s="2" t="s">
        <v>55</v>
      </c>
      <c r="B26" s="14">
        <v>2013</v>
      </c>
      <c r="C26" s="27">
        <v>1375</v>
      </c>
      <c r="D26" s="7" t="s">
        <v>13</v>
      </c>
      <c r="E26" s="27">
        <v>669</v>
      </c>
      <c r="F26" s="8">
        <v>0.48654545454545456</v>
      </c>
      <c r="G26" s="27">
        <v>622</v>
      </c>
      <c r="H26" s="8">
        <v>0.45236363636363636</v>
      </c>
      <c r="I26" s="25">
        <v>573</v>
      </c>
      <c r="J26" s="8">
        <v>0.41672727272727272</v>
      </c>
    </row>
    <row r="27" spans="1:10" ht="12.6" customHeight="1" thickBot="1" x14ac:dyDescent="0.3">
      <c r="A27" s="2" t="s">
        <v>55</v>
      </c>
      <c r="B27" s="14">
        <v>2014</v>
      </c>
      <c r="C27" s="27">
        <v>1374</v>
      </c>
      <c r="D27" s="7" t="s">
        <v>13</v>
      </c>
      <c r="E27" s="27">
        <v>665</v>
      </c>
      <c r="F27" s="8">
        <v>0.48398835516739447</v>
      </c>
      <c r="G27" s="27">
        <v>650</v>
      </c>
      <c r="H27" s="8">
        <v>0.47307132459970885</v>
      </c>
      <c r="I27" s="25">
        <v>610</v>
      </c>
      <c r="J27" s="8">
        <v>0.44395924308588064</v>
      </c>
    </row>
    <row r="28" spans="1:10" ht="12.6" customHeight="1" thickBot="1" x14ac:dyDescent="0.3">
      <c r="A28" s="2" t="s">
        <v>55</v>
      </c>
      <c r="B28" s="15" t="s">
        <v>10</v>
      </c>
      <c r="C28" s="27">
        <v>1467</v>
      </c>
      <c r="D28" s="7" t="s">
        <v>13</v>
      </c>
      <c r="E28" s="27">
        <v>670</v>
      </c>
      <c r="F28" s="8">
        <v>0.45671438309475121</v>
      </c>
      <c r="G28" s="27">
        <v>670</v>
      </c>
      <c r="H28" s="8">
        <v>0.45671438309475121</v>
      </c>
      <c r="I28" s="25">
        <v>531</v>
      </c>
      <c r="J28" s="8">
        <v>0.3619631901840491</v>
      </c>
    </row>
    <row r="29" spans="1:10" ht="12.6" customHeight="1" thickBot="1" x14ac:dyDescent="0.3">
      <c r="A29" s="4" t="s">
        <v>11</v>
      </c>
      <c r="B29" s="14"/>
      <c r="D29" s="7"/>
      <c r="F29" s="16"/>
      <c r="H29" s="16"/>
      <c r="I29" s="25"/>
      <c r="J29" s="16"/>
    </row>
    <row r="30" spans="1:10" ht="12.6" customHeight="1" thickBot="1" x14ac:dyDescent="0.3">
      <c r="A30" s="2" t="s">
        <v>55</v>
      </c>
      <c r="B30" s="14">
        <v>2008</v>
      </c>
      <c r="C30" s="27">
        <v>1341</v>
      </c>
      <c r="D30" s="7" t="s">
        <v>14</v>
      </c>
      <c r="E30" s="27">
        <v>43</v>
      </c>
      <c r="F30" s="8">
        <v>3.2065622669649518E-2</v>
      </c>
      <c r="G30" s="27">
        <v>41</v>
      </c>
      <c r="H30" s="8">
        <v>3.0574198359433258E-2</v>
      </c>
      <c r="I30" s="25">
        <v>39</v>
      </c>
      <c r="J30" s="8">
        <v>2.9082774049217001E-2</v>
      </c>
    </row>
    <row r="31" spans="1:10" ht="12.6" customHeight="1" thickBot="1" x14ac:dyDescent="0.3">
      <c r="A31" s="2" t="s">
        <v>55</v>
      </c>
      <c r="B31" s="14">
        <v>2009</v>
      </c>
      <c r="C31" s="27">
        <v>1260</v>
      </c>
      <c r="D31" s="7" t="s">
        <v>14</v>
      </c>
      <c r="E31" s="27">
        <v>58</v>
      </c>
      <c r="F31" s="8">
        <v>4.6031746031746035E-2</v>
      </c>
      <c r="G31" s="27">
        <v>58</v>
      </c>
      <c r="H31" s="8">
        <v>4.6031746031746035E-2</v>
      </c>
      <c r="I31" s="25">
        <v>55</v>
      </c>
      <c r="J31" s="8">
        <v>4.3650793650793648E-2</v>
      </c>
    </row>
    <row r="32" spans="1:10" ht="12.6" customHeight="1" thickBot="1" x14ac:dyDescent="0.3">
      <c r="A32" s="2" t="s">
        <v>55</v>
      </c>
      <c r="B32" s="14">
        <v>2010</v>
      </c>
      <c r="C32" s="27">
        <v>1342</v>
      </c>
      <c r="D32" s="7" t="s">
        <v>14</v>
      </c>
      <c r="E32" s="27">
        <v>67</v>
      </c>
      <c r="F32" s="8">
        <v>4.9925484351713859E-2</v>
      </c>
      <c r="G32" s="27">
        <v>63</v>
      </c>
      <c r="H32" s="8">
        <v>4.6944858420268257E-2</v>
      </c>
      <c r="I32" s="25">
        <v>62</v>
      </c>
      <c r="J32" s="8">
        <v>4.6199701937406856E-2</v>
      </c>
    </row>
    <row r="33" spans="1:10" ht="12.6" customHeight="1" thickBot="1" x14ac:dyDescent="0.3">
      <c r="A33" s="2" t="s">
        <v>55</v>
      </c>
      <c r="B33" s="14">
        <v>2011</v>
      </c>
      <c r="C33" s="27">
        <v>1361</v>
      </c>
      <c r="D33" s="7" t="s">
        <v>14</v>
      </c>
      <c r="E33" s="27">
        <v>75</v>
      </c>
      <c r="F33" s="8">
        <v>5.5106539309331376E-2</v>
      </c>
      <c r="G33" s="27">
        <v>73</v>
      </c>
      <c r="H33" s="8">
        <v>5.3637031594415872E-2</v>
      </c>
      <c r="I33" s="25">
        <v>72</v>
      </c>
      <c r="J33" s="8">
        <v>5.2902277736958117E-2</v>
      </c>
    </row>
    <row r="34" spans="1:10" ht="12.6" customHeight="1" thickBot="1" x14ac:dyDescent="0.3">
      <c r="A34" s="2" t="s">
        <v>55</v>
      </c>
      <c r="B34" s="14">
        <v>2012</v>
      </c>
      <c r="C34" s="27">
        <v>1196</v>
      </c>
      <c r="D34" s="7" t="s">
        <v>14</v>
      </c>
      <c r="E34" s="27">
        <v>66</v>
      </c>
      <c r="F34" s="8">
        <v>5.5183946488294312E-2</v>
      </c>
      <c r="G34" s="27">
        <v>66</v>
      </c>
      <c r="H34" s="8">
        <v>5.5183946488294312E-2</v>
      </c>
      <c r="I34" s="25">
        <v>64</v>
      </c>
      <c r="J34" s="8">
        <v>5.3511705685618728E-2</v>
      </c>
    </row>
    <row r="35" spans="1:10" ht="12.6" customHeight="1" thickBot="1" x14ac:dyDescent="0.3">
      <c r="A35" s="2" t="s">
        <v>55</v>
      </c>
      <c r="B35" s="14">
        <v>2013</v>
      </c>
      <c r="C35" s="27">
        <v>1375</v>
      </c>
      <c r="D35" s="7" t="s">
        <v>14</v>
      </c>
      <c r="E35" s="27">
        <v>81</v>
      </c>
      <c r="F35" s="8">
        <v>5.8909090909090911E-2</v>
      </c>
      <c r="G35" s="27">
        <v>80</v>
      </c>
      <c r="H35" s="8">
        <v>5.8181818181818182E-2</v>
      </c>
      <c r="I35" s="25">
        <v>75</v>
      </c>
      <c r="J35" s="8">
        <v>5.4545454545454543E-2</v>
      </c>
    </row>
    <row r="36" spans="1:10" ht="12.6" customHeight="1" thickBot="1" x14ac:dyDescent="0.3">
      <c r="A36" s="2" t="s">
        <v>55</v>
      </c>
      <c r="B36" s="14">
        <v>2014</v>
      </c>
      <c r="C36" s="27">
        <v>1374</v>
      </c>
      <c r="D36" s="7" t="s">
        <v>14</v>
      </c>
      <c r="E36" s="27">
        <v>69</v>
      </c>
      <c r="F36" s="8">
        <v>5.0218340611353711E-2</v>
      </c>
      <c r="G36" s="27">
        <v>67</v>
      </c>
      <c r="H36" s="8">
        <v>4.87627365356623E-2</v>
      </c>
      <c r="I36" s="25">
        <v>65</v>
      </c>
      <c r="J36" s="8">
        <v>4.730713245997089E-2</v>
      </c>
    </row>
    <row r="37" spans="1:10" ht="12.6" customHeight="1" thickBot="1" x14ac:dyDescent="0.3">
      <c r="A37" s="2" t="s">
        <v>55</v>
      </c>
      <c r="B37" s="15" t="s">
        <v>10</v>
      </c>
      <c r="C37" s="27">
        <v>1467</v>
      </c>
      <c r="D37" s="7" t="s">
        <v>14</v>
      </c>
      <c r="E37" s="27">
        <v>95</v>
      </c>
      <c r="F37" s="8">
        <v>6.4758009543285616E-2</v>
      </c>
      <c r="G37" s="27">
        <v>95</v>
      </c>
      <c r="H37" s="8">
        <v>6.4758009543285616E-2</v>
      </c>
      <c r="I37" s="25">
        <v>90</v>
      </c>
      <c r="J37" s="8">
        <v>6.1349693251533742E-2</v>
      </c>
    </row>
    <row r="38" spans="1:10" ht="12.6" customHeight="1" thickBot="1" x14ac:dyDescent="0.3">
      <c r="A38" s="4" t="s">
        <v>11</v>
      </c>
    </row>
    <row r="39" spans="1:10" ht="12.6" customHeight="1" thickBot="1" x14ac:dyDescent="0.3">
      <c r="A39" s="2" t="s">
        <v>55</v>
      </c>
      <c r="B39" s="22">
        <v>2008</v>
      </c>
      <c r="C39" s="27">
        <v>1341</v>
      </c>
      <c r="D39" s="20" t="s">
        <v>15</v>
      </c>
      <c r="E39" s="27">
        <v>57</v>
      </c>
      <c r="F39" s="21">
        <v>4.2505592841163314E-2</v>
      </c>
      <c r="G39" s="27">
        <v>55</v>
      </c>
      <c r="H39" s="21">
        <v>4.1014168530947054E-2</v>
      </c>
      <c r="I39" s="3">
        <v>54</v>
      </c>
      <c r="J39" s="21">
        <v>4.0268456375838924E-2</v>
      </c>
    </row>
    <row r="40" spans="1:10" ht="12.6" customHeight="1" thickBot="1" x14ac:dyDescent="0.3">
      <c r="A40" s="2" t="s">
        <v>55</v>
      </c>
      <c r="B40" s="14">
        <v>2009</v>
      </c>
      <c r="C40" s="27">
        <v>1260</v>
      </c>
      <c r="D40" s="7" t="s">
        <v>15</v>
      </c>
      <c r="E40" s="27">
        <v>40</v>
      </c>
      <c r="F40" s="8">
        <v>3.1746031746031744E-2</v>
      </c>
      <c r="G40" s="27">
        <v>39</v>
      </c>
      <c r="H40" s="8">
        <v>3.0952380952380953E-2</v>
      </c>
      <c r="I40" s="16">
        <v>39</v>
      </c>
      <c r="J40" s="8">
        <v>3.0952380952380953E-2</v>
      </c>
    </row>
    <row r="41" spans="1:10" ht="12.6" customHeight="1" thickBot="1" x14ac:dyDescent="0.3">
      <c r="A41" s="2" t="s">
        <v>55</v>
      </c>
      <c r="B41" s="14">
        <v>2010</v>
      </c>
      <c r="C41" s="27">
        <v>1342</v>
      </c>
      <c r="D41" s="7" t="s">
        <v>15</v>
      </c>
      <c r="E41" s="27">
        <v>56</v>
      </c>
      <c r="F41" s="8">
        <v>4.1728763040238454E-2</v>
      </c>
      <c r="G41" s="27">
        <v>56</v>
      </c>
      <c r="H41" s="8">
        <v>4.1728763040238454E-2</v>
      </c>
      <c r="I41" s="16">
        <v>55</v>
      </c>
      <c r="J41" s="8">
        <v>4.0983606557377046E-2</v>
      </c>
    </row>
    <row r="42" spans="1:10" ht="12.6" customHeight="1" thickBot="1" x14ac:dyDescent="0.3">
      <c r="A42" s="2" t="s">
        <v>55</v>
      </c>
      <c r="B42" s="14">
        <v>2011</v>
      </c>
      <c r="C42" s="27">
        <v>1361</v>
      </c>
      <c r="D42" s="7" t="s">
        <v>15</v>
      </c>
      <c r="E42" s="27">
        <v>35</v>
      </c>
      <c r="F42" s="8">
        <v>2.5716385011021307E-2</v>
      </c>
      <c r="G42" s="27">
        <v>35</v>
      </c>
      <c r="H42" s="8">
        <v>2.5716385011021307E-2</v>
      </c>
      <c r="I42" s="16">
        <v>35</v>
      </c>
      <c r="J42" s="8">
        <v>2.5716385011021307E-2</v>
      </c>
    </row>
    <row r="43" spans="1:10" ht="12.6" customHeight="1" thickBot="1" x14ac:dyDescent="0.3">
      <c r="A43" s="2" t="s">
        <v>55</v>
      </c>
      <c r="B43" s="14">
        <v>2012</v>
      </c>
      <c r="C43" s="27">
        <v>1196</v>
      </c>
      <c r="D43" s="7" t="s">
        <v>15</v>
      </c>
      <c r="E43" s="27">
        <v>36</v>
      </c>
      <c r="F43" s="8">
        <v>3.0100334448160536E-2</v>
      </c>
      <c r="G43" s="27">
        <v>36</v>
      </c>
      <c r="H43" s="8">
        <v>3.0100334448160536E-2</v>
      </c>
      <c r="I43" s="16">
        <v>36</v>
      </c>
      <c r="J43" s="8">
        <v>3.0100334448160536E-2</v>
      </c>
    </row>
    <row r="44" spans="1:10" ht="12.6" customHeight="1" thickBot="1" x14ac:dyDescent="0.3">
      <c r="A44" s="2" t="s">
        <v>55</v>
      </c>
      <c r="B44" s="14">
        <v>2013</v>
      </c>
      <c r="C44" s="27">
        <v>1375</v>
      </c>
      <c r="D44" s="7" t="s">
        <v>15</v>
      </c>
      <c r="E44" s="27">
        <v>33</v>
      </c>
      <c r="F44" s="8">
        <v>2.4E-2</v>
      </c>
      <c r="G44" s="27">
        <v>33</v>
      </c>
      <c r="H44" s="8">
        <v>2.4E-2</v>
      </c>
      <c r="I44" s="16">
        <v>32</v>
      </c>
      <c r="J44" s="8">
        <v>2.3272727272727271E-2</v>
      </c>
    </row>
    <row r="45" spans="1:10" ht="12.6" customHeight="1" thickBot="1" x14ac:dyDescent="0.3">
      <c r="A45" s="2" t="s">
        <v>55</v>
      </c>
      <c r="B45" s="14">
        <v>2014</v>
      </c>
      <c r="C45" s="27">
        <v>1374</v>
      </c>
      <c r="D45" s="7" t="s">
        <v>15</v>
      </c>
      <c r="E45" s="27">
        <v>28</v>
      </c>
      <c r="F45" s="8">
        <v>2.0378457059679767E-2</v>
      </c>
      <c r="G45" s="27">
        <v>28</v>
      </c>
      <c r="H45" s="8">
        <v>2.0378457059679767E-2</v>
      </c>
      <c r="I45" s="16">
        <v>28</v>
      </c>
      <c r="J45" s="8">
        <v>2.0378457059679767E-2</v>
      </c>
    </row>
    <row r="46" spans="1:10" ht="12.6" customHeight="1" thickBot="1" x14ac:dyDescent="0.3">
      <c r="A46" s="2" t="s">
        <v>55</v>
      </c>
      <c r="B46" s="15" t="s">
        <v>10</v>
      </c>
      <c r="C46" s="27">
        <v>1467</v>
      </c>
      <c r="D46" s="7" t="s">
        <v>15</v>
      </c>
      <c r="E46" s="27">
        <v>27</v>
      </c>
      <c r="F46" s="8">
        <v>1.8404907975460124E-2</v>
      </c>
      <c r="G46" s="27">
        <v>27</v>
      </c>
      <c r="H46" s="8">
        <v>1.8404907975460124E-2</v>
      </c>
      <c r="I46" s="16">
        <v>25</v>
      </c>
      <c r="J46" s="8">
        <v>1.7041581458759374E-2</v>
      </c>
    </row>
    <row r="47" spans="1:10" ht="12.6" customHeight="1" thickBot="1" x14ac:dyDescent="0.3">
      <c r="A47" s="4" t="s">
        <v>11</v>
      </c>
      <c r="B47" s="14"/>
      <c r="D47" s="7"/>
      <c r="F47" s="16"/>
      <c r="H47" s="16"/>
      <c r="I47" s="16"/>
      <c r="J47" s="16"/>
    </row>
    <row r="48" spans="1:10" ht="12.6" customHeight="1" thickBot="1" x14ac:dyDescent="0.3">
      <c r="A48" s="2" t="s">
        <v>55</v>
      </c>
      <c r="B48" s="14">
        <v>2008</v>
      </c>
      <c r="C48" s="27">
        <v>1341</v>
      </c>
      <c r="D48" s="7" t="s">
        <v>16</v>
      </c>
      <c r="E48" s="27">
        <v>54</v>
      </c>
      <c r="F48" s="8">
        <v>4.0268456375838924E-2</v>
      </c>
      <c r="G48" s="27">
        <v>52</v>
      </c>
      <c r="H48" s="8">
        <v>3.877703206562267E-2</v>
      </c>
      <c r="I48" s="16">
        <v>51</v>
      </c>
      <c r="J48" s="8">
        <v>3.803131991051454E-2</v>
      </c>
    </row>
    <row r="49" spans="1:10" ht="12.6" customHeight="1" thickBot="1" x14ac:dyDescent="0.3">
      <c r="A49" s="2" t="s">
        <v>55</v>
      </c>
      <c r="B49" s="14">
        <v>2009</v>
      </c>
      <c r="C49" s="27">
        <v>1260</v>
      </c>
      <c r="D49" s="7" t="s">
        <v>16</v>
      </c>
      <c r="E49" s="27">
        <v>38</v>
      </c>
      <c r="F49" s="8">
        <v>3.0158730158730159E-2</v>
      </c>
      <c r="G49" s="27">
        <v>37</v>
      </c>
      <c r="H49" s="8">
        <v>2.9365079365079365E-2</v>
      </c>
      <c r="I49" s="16">
        <v>33</v>
      </c>
      <c r="J49" s="8">
        <v>2.6190476190476191E-2</v>
      </c>
    </row>
    <row r="50" spans="1:10" ht="12.6" customHeight="1" thickBot="1" x14ac:dyDescent="0.3">
      <c r="A50" s="2" t="s">
        <v>55</v>
      </c>
      <c r="B50" s="14">
        <v>2010</v>
      </c>
      <c r="C50" s="27">
        <v>1342</v>
      </c>
      <c r="D50" s="7" t="s">
        <v>16</v>
      </c>
      <c r="E50" s="27">
        <v>46</v>
      </c>
      <c r="F50" s="8">
        <v>3.4277198211624442E-2</v>
      </c>
      <c r="G50" s="27">
        <v>45</v>
      </c>
      <c r="H50" s="8">
        <v>3.3532041728763042E-2</v>
      </c>
      <c r="I50" s="16">
        <v>42</v>
      </c>
      <c r="J50" s="8">
        <v>3.129657228017884E-2</v>
      </c>
    </row>
    <row r="51" spans="1:10" ht="12.6" customHeight="1" thickBot="1" x14ac:dyDescent="0.3">
      <c r="A51" s="2" t="s">
        <v>55</v>
      </c>
      <c r="B51" s="14">
        <v>2011</v>
      </c>
      <c r="C51" s="27">
        <v>1361</v>
      </c>
      <c r="D51" s="7" t="s">
        <v>16</v>
      </c>
      <c r="E51" s="27">
        <v>31</v>
      </c>
      <c r="F51" s="8">
        <v>2.2777369581190303E-2</v>
      </c>
      <c r="G51" s="27">
        <v>30</v>
      </c>
      <c r="H51" s="8">
        <v>2.2042615723732551E-2</v>
      </c>
      <c r="I51" s="16">
        <v>28</v>
      </c>
      <c r="J51" s="8">
        <v>2.0573108008817047E-2</v>
      </c>
    </row>
    <row r="52" spans="1:10" ht="12.6" customHeight="1" thickBot="1" x14ac:dyDescent="0.3">
      <c r="A52" s="2" t="s">
        <v>55</v>
      </c>
      <c r="B52" s="14">
        <v>2012</v>
      </c>
      <c r="C52" s="27">
        <v>1196</v>
      </c>
      <c r="D52" s="7" t="s">
        <v>16</v>
      </c>
      <c r="E52" s="27">
        <v>28</v>
      </c>
      <c r="F52" s="8">
        <v>2.3411371237458192E-2</v>
      </c>
      <c r="G52" s="27">
        <v>28</v>
      </c>
      <c r="H52" s="8">
        <v>2.3411371237458192E-2</v>
      </c>
      <c r="I52" s="16">
        <v>27</v>
      </c>
      <c r="J52" s="8">
        <v>2.25752508361204E-2</v>
      </c>
    </row>
    <row r="53" spans="1:10" ht="12.6" customHeight="1" thickBot="1" x14ac:dyDescent="0.3">
      <c r="A53" s="2" t="s">
        <v>55</v>
      </c>
      <c r="B53" s="14">
        <v>2013</v>
      </c>
      <c r="C53" s="27">
        <v>1375</v>
      </c>
      <c r="D53" s="7" t="s">
        <v>16</v>
      </c>
      <c r="E53" s="27">
        <v>31</v>
      </c>
      <c r="F53" s="8">
        <v>2.2545454545454546E-2</v>
      </c>
      <c r="G53" s="27">
        <v>30</v>
      </c>
      <c r="H53" s="8">
        <v>2.181818181818182E-2</v>
      </c>
      <c r="I53" s="16">
        <v>30</v>
      </c>
      <c r="J53" s="8">
        <v>2.181818181818182E-2</v>
      </c>
    </row>
    <row r="54" spans="1:10" ht="12.6" customHeight="1" thickBot="1" x14ac:dyDescent="0.3">
      <c r="A54" s="2" t="s">
        <v>55</v>
      </c>
      <c r="B54" s="14">
        <v>2014</v>
      </c>
      <c r="C54" s="27">
        <v>1374</v>
      </c>
      <c r="D54" s="7" t="s">
        <v>16</v>
      </c>
      <c r="E54" s="27">
        <v>29</v>
      </c>
      <c r="F54" s="8">
        <v>2.1106259097525473E-2</v>
      </c>
      <c r="G54" s="27">
        <v>29</v>
      </c>
      <c r="H54" s="8">
        <v>2.1106259097525473E-2</v>
      </c>
      <c r="I54" s="16">
        <v>28</v>
      </c>
      <c r="J54" s="8">
        <v>2.0378457059679767E-2</v>
      </c>
    </row>
    <row r="55" spans="1:10" ht="12.6" customHeight="1" thickBot="1" x14ac:dyDescent="0.3">
      <c r="A55" s="2" t="s">
        <v>55</v>
      </c>
      <c r="B55" s="15" t="s">
        <v>10</v>
      </c>
      <c r="C55" s="27">
        <v>1467</v>
      </c>
      <c r="D55" s="7" t="s">
        <v>16</v>
      </c>
      <c r="E55" s="27">
        <v>43</v>
      </c>
      <c r="F55" s="8">
        <v>2.9311520109066121E-2</v>
      </c>
      <c r="G55" s="27">
        <v>43</v>
      </c>
      <c r="H55" s="8">
        <v>2.9311520109066121E-2</v>
      </c>
      <c r="I55" s="16">
        <v>42</v>
      </c>
      <c r="J55" s="8">
        <v>2.8629856850715747E-2</v>
      </c>
    </row>
    <row r="56" spans="1:10" ht="12.6" customHeight="1" thickBot="1" x14ac:dyDescent="0.3">
      <c r="A56" s="4" t="s">
        <v>11</v>
      </c>
      <c r="B56" s="14"/>
      <c r="D56" s="7"/>
      <c r="F56" s="16"/>
      <c r="H56" s="16"/>
      <c r="I56" s="16"/>
      <c r="J56" s="16"/>
    </row>
    <row r="57" spans="1:10" ht="12.6" customHeight="1" thickBot="1" x14ac:dyDescent="0.3">
      <c r="A57" s="2" t="s">
        <v>55</v>
      </c>
      <c r="B57" s="14">
        <v>2008</v>
      </c>
      <c r="C57" s="27">
        <v>1341</v>
      </c>
      <c r="D57" s="7" t="s">
        <v>17</v>
      </c>
      <c r="E57" s="27">
        <v>58</v>
      </c>
      <c r="F57" s="8">
        <v>4.3251304996271438E-2</v>
      </c>
      <c r="G57" s="27">
        <v>37</v>
      </c>
      <c r="H57" s="8">
        <v>2.7591349739000747E-2</v>
      </c>
      <c r="I57" s="16">
        <v>36</v>
      </c>
      <c r="J57" s="8">
        <v>2.6845637583892617E-2</v>
      </c>
    </row>
    <row r="58" spans="1:10" ht="12.6" customHeight="1" thickBot="1" x14ac:dyDescent="0.3">
      <c r="A58" s="2" t="s">
        <v>55</v>
      </c>
      <c r="B58" s="14">
        <v>2009</v>
      </c>
      <c r="C58" s="27">
        <v>1260</v>
      </c>
      <c r="D58" s="7" t="s">
        <v>17</v>
      </c>
      <c r="E58" s="27">
        <v>62</v>
      </c>
      <c r="F58" s="8">
        <v>4.9206349206349205E-2</v>
      </c>
      <c r="G58" s="27">
        <v>53</v>
      </c>
      <c r="H58" s="8">
        <v>4.2063492063492067E-2</v>
      </c>
      <c r="I58" s="16">
        <v>51</v>
      </c>
      <c r="J58" s="8">
        <v>4.0476190476190478E-2</v>
      </c>
    </row>
    <row r="59" spans="1:10" ht="12.6" customHeight="1" thickBot="1" x14ac:dyDescent="0.3">
      <c r="A59" s="2" t="s">
        <v>55</v>
      </c>
      <c r="B59" s="14">
        <v>2010</v>
      </c>
      <c r="C59" s="27">
        <v>1342</v>
      </c>
      <c r="D59" s="7" t="s">
        <v>17</v>
      </c>
      <c r="E59" s="27">
        <v>61</v>
      </c>
      <c r="F59" s="8">
        <v>4.5454545454545456E-2</v>
      </c>
      <c r="G59" s="27">
        <v>50</v>
      </c>
      <c r="H59" s="8">
        <v>3.7257824143070044E-2</v>
      </c>
      <c r="I59" s="16">
        <v>48</v>
      </c>
      <c r="J59" s="8">
        <v>3.5767511177347243E-2</v>
      </c>
    </row>
    <row r="60" spans="1:10" ht="12.6" customHeight="1" thickBot="1" x14ac:dyDescent="0.3">
      <c r="A60" s="2" t="s">
        <v>55</v>
      </c>
      <c r="B60" s="14">
        <v>2011</v>
      </c>
      <c r="C60" s="27">
        <v>1361</v>
      </c>
      <c r="D60" s="7" t="s">
        <v>17</v>
      </c>
      <c r="E60" s="27">
        <v>46</v>
      </c>
      <c r="F60" s="8">
        <v>3.3798677443056577E-2</v>
      </c>
      <c r="G60" s="27">
        <v>34</v>
      </c>
      <c r="H60" s="8">
        <v>2.4981631153563555E-2</v>
      </c>
      <c r="I60" s="16">
        <v>33</v>
      </c>
      <c r="J60" s="8">
        <v>2.4246877296105803E-2</v>
      </c>
    </row>
    <row r="61" spans="1:10" ht="12.6" customHeight="1" thickBot="1" x14ac:dyDescent="0.3">
      <c r="A61" s="2" t="s">
        <v>55</v>
      </c>
      <c r="B61" s="14">
        <v>2012</v>
      </c>
      <c r="C61" s="27">
        <v>1196</v>
      </c>
      <c r="D61" s="7" t="s">
        <v>17</v>
      </c>
      <c r="E61" s="27">
        <v>28</v>
      </c>
      <c r="F61" s="8">
        <v>2.3411371237458192E-2</v>
      </c>
      <c r="G61" s="27">
        <v>25</v>
      </c>
      <c r="H61" s="8">
        <v>2.0903010033444816E-2</v>
      </c>
      <c r="I61" s="16">
        <v>24</v>
      </c>
      <c r="J61" s="8">
        <v>2.0066889632107024E-2</v>
      </c>
    </row>
    <row r="62" spans="1:10" ht="12.6" customHeight="1" thickBot="1" x14ac:dyDescent="0.3">
      <c r="A62" s="2" t="s">
        <v>55</v>
      </c>
      <c r="B62" s="14">
        <v>2013</v>
      </c>
      <c r="C62" s="27">
        <v>1375</v>
      </c>
      <c r="D62" s="7" t="s">
        <v>17</v>
      </c>
      <c r="E62" s="27">
        <v>36</v>
      </c>
      <c r="F62" s="8">
        <v>2.6181818181818181E-2</v>
      </c>
      <c r="G62" s="27">
        <v>31</v>
      </c>
      <c r="H62" s="8">
        <v>2.2545454545454546E-2</v>
      </c>
      <c r="I62" s="16">
        <v>24</v>
      </c>
      <c r="J62" s="8">
        <v>1.7454545454545455E-2</v>
      </c>
    </row>
    <row r="63" spans="1:10" ht="12.6" customHeight="1" thickBot="1" x14ac:dyDescent="0.3">
      <c r="A63" s="2" t="s">
        <v>55</v>
      </c>
      <c r="B63" s="14">
        <v>2014</v>
      </c>
      <c r="C63" s="27">
        <v>1374</v>
      </c>
      <c r="D63" s="7" t="s">
        <v>17</v>
      </c>
      <c r="E63" s="27">
        <v>16</v>
      </c>
      <c r="F63" s="8">
        <v>1.1644832605531296E-2</v>
      </c>
      <c r="G63" s="27">
        <v>16</v>
      </c>
      <c r="H63" s="8">
        <v>1.1644832605531296E-2</v>
      </c>
      <c r="I63" s="16">
        <v>14</v>
      </c>
      <c r="J63" s="8">
        <v>1.0189228529839884E-2</v>
      </c>
    </row>
    <row r="64" spans="1:10" ht="12.6" customHeight="1" thickBot="1" x14ac:dyDescent="0.3">
      <c r="A64" s="2" t="s">
        <v>55</v>
      </c>
      <c r="B64" s="15" t="s">
        <v>10</v>
      </c>
      <c r="C64" s="27">
        <v>1467</v>
      </c>
      <c r="D64" s="7" t="s">
        <v>17</v>
      </c>
      <c r="E64" s="27">
        <v>11</v>
      </c>
      <c r="F64" s="8">
        <v>7.498295841854124E-3</v>
      </c>
      <c r="G64" s="27">
        <v>11</v>
      </c>
      <c r="H64" s="8">
        <v>7.498295841854124E-3</v>
      </c>
      <c r="I64" s="16" t="s">
        <v>247</v>
      </c>
      <c r="J64" s="8" t="s">
        <v>9</v>
      </c>
    </row>
    <row r="65" spans="1:10" ht="12.6" customHeight="1" thickBot="1" x14ac:dyDescent="0.3">
      <c r="A65" s="4" t="s">
        <v>11</v>
      </c>
      <c r="B65" s="23"/>
    </row>
    <row r="66" spans="1:10" ht="12.6" customHeight="1" thickBot="1" x14ac:dyDescent="0.3">
      <c r="A66" s="2" t="s">
        <v>56</v>
      </c>
      <c r="B66" s="22">
        <v>2008</v>
      </c>
      <c r="C66" s="27">
        <v>59375</v>
      </c>
      <c r="D66" s="20" t="s">
        <v>8</v>
      </c>
      <c r="E66" s="27">
        <v>50646</v>
      </c>
      <c r="F66" s="21">
        <v>0.85298526315789469</v>
      </c>
      <c r="G66" s="27">
        <v>46702</v>
      </c>
      <c r="H66" s="21">
        <v>0.78656000000000004</v>
      </c>
      <c r="I66" s="3" t="s">
        <v>9</v>
      </c>
      <c r="J66" s="3" t="s">
        <v>9</v>
      </c>
    </row>
    <row r="67" spans="1:10" ht="12.6" customHeight="1" thickBot="1" x14ac:dyDescent="0.3">
      <c r="A67" s="2" t="s">
        <v>56</v>
      </c>
      <c r="B67" s="14">
        <v>2009</v>
      </c>
      <c r="C67" s="27">
        <v>58278</v>
      </c>
      <c r="D67" s="7" t="s">
        <v>8</v>
      </c>
      <c r="E67" s="27">
        <v>49697</v>
      </c>
      <c r="F67" s="8">
        <v>0.85275747280277292</v>
      </c>
      <c r="G67" s="27">
        <v>46330</v>
      </c>
      <c r="H67" s="8">
        <v>0.79498266927485506</v>
      </c>
      <c r="I67" s="16" t="s">
        <v>9</v>
      </c>
      <c r="J67" s="16" t="s">
        <v>9</v>
      </c>
    </row>
    <row r="68" spans="1:10" ht="12.6" customHeight="1" thickBot="1" x14ac:dyDescent="0.3">
      <c r="A68" s="2" t="s">
        <v>56</v>
      </c>
      <c r="B68" s="14">
        <v>2010</v>
      </c>
      <c r="C68" s="27">
        <v>58221</v>
      </c>
      <c r="D68" s="7" t="s">
        <v>8</v>
      </c>
      <c r="E68" s="27">
        <v>49102</v>
      </c>
      <c r="F68" s="8">
        <v>0.84337266622009244</v>
      </c>
      <c r="G68" s="27">
        <v>46061</v>
      </c>
      <c r="H68" s="8">
        <v>0.79114065371601316</v>
      </c>
      <c r="I68" s="16" t="s">
        <v>9</v>
      </c>
      <c r="J68" s="16" t="s">
        <v>9</v>
      </c>
    </row>
    <row r="69" spans="1:10" ht="12.6" customHeight="1" thickBot="1" x14ac:dyDescent="0.3">
      <c r="A69" s="2" t="s">
        <v>56</v>
      </c>
      <c r="B69" s="14">
        <v>2011</v>
      </c>
      <c r="C69" s="27">
        <v>57857</v>
      </c>
      <c r="D69" s="7" t="s">
        <v>8</v>
      </c>
      <c r="E69" s="27">
        <v>47835</v>
      </c>
      <c r="F69" s="8">
        <v>0.82677981920943011</v>
      </c>
      <c r="G69" s="27">
        <v>45288</v>
      </c>
      <c r="H69" s="8">
        <v>0.78275748829009451</v>
      </c>
      <c r="I69" s="16" t="s">
        <v>9</v>
      </c>
      <c r="J69" s="16" t="s">
        <v>9</v>
      </c>
    </row>
    <row r="70" spans="1:10" ht="12.6" customHeight="1" thickBot="1" x14ac:dyDescent="0.3">
      <c r="A70" s="2" t="s">
        <v>56</v>
      </c>
      <c r="B70" s="14">
        <v>2012</v>
      </c>
      <c r="C70" s="27">
        <v>56268</v>
      </c>
      <c r="D70" s="7" t="s">
        <v>8</v>
      </c>
      <c r="E70" s="27">
        <v>46154</v>
      </c>
      <c r="F70" s="8">
        <v>0.82025307457169261</v>
      </c>
      <c r="G70" s="27">
        <v>44231</v>
      </c>
      <c r="H70" s="8">
        <v>0.78607734413876451</v>
      </c>
      <c r="I70" s="16" t="s">
        <v>9</v>
      </c>
      <c r="J70" s="16" t="s">
        <v>9</v>
      </c>
    </row>
    <row r="71" spans="1:10" ht="12.6" customHeight="1" thickBot="1" x14ac:dyDescent="0.3">
      <c r="A71" s="2" t="s">
        <v>56</v>
      </c>
      <c r="B71" s="14">
        <v>2013</v>
      </c>
      <c r="C71" s="27">
        <v>56844</v>
      </c>
      <c r="D71" s="7" t="s">
        <v>8</v>
      </c>
      <c r="E71" s="27">
        <v>45709</v>
      </c>
      <c r="F71" s="8">
        <v>0.80411301104777988</v>
      </c>
      <c r="G71" s="27">
        <v>44289</v>
      </c>
      <c r="H71" s="8">
        <v>0.77913236225459148</v>
      </c>
      <c r="I71" s="16" t="s">
        <v>9</v>
      </c>
      <c r="J71" s="16" t="s">
        <v>9</v>
      </c>
    </row>
    <row r="72" spans="1:10" ht="12.6" customHeight="1" thickBot="1" x14ac:dyDescent="0.3">
      <c r="A72" s="2" t="s">
        <v>56</v>
      </c>
      <c r="B72" s="14">
        <v>2014</v>
      </c>
      <c r="C72" s="27">
        <v>55981</v>
      </c>
      <c r="D72" s="7" t="s">
        <v>8</v>
      </c>
      <c r="E72" s="27">
        <v>43988</v>
      </c>
      <c r="F72" s="8">
        <v>0.78576659938193316</v>
      </c>
      <c r="G72" s="27">
        <v>43241</v>
      </c>
      <c r="H72" s="8">
        <v>0.7724227863024955</v>
      </c>
      <c r="I72" s="16" t="s">
        <v>9</v>
      </c>
      <c r="J72" s="16" t="s">
        <v>9</v>
      </c>
    </row>
    <row r="73" spans="1:10" ht="12.6" customHeight="1" thickBot="1" x14ac:dyDescent="0.3">
      <c r="A73" s="2" t="s">
        <v>56</v>
      </c>
      <c r="B73" s="15" t="s">
        <v>10</v>
      </c>
      <c r="C73" s="27">
        <v>56514</v>
      </c>
      <c r="D73" s="7" t="s">
        <v>8</v>
      </c>
      <c r="E73" s="27">
        <v>42510</v>
      </c>
      <c r="F73" s="8">
        <v>0.75220299394840218</v>
      </c>
      <c r="G73" s="27">
        <v>42510</v>
      </c>
      <c r="H73" s="8">
        <v>0.75220299394840218</v>
      </c>
      <c r="I73" s="16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D74" s="7"/>
      <c r="F74" s="16"/>
      <c r="H74" s="16"/>
      <c r="I74" s="16"/>
      <c r="J74" s="16"/>
    </row>
    <row r="75" spans="1:10" ht="12.6" customHeight="1" thickBot="1" x14ac:dyDescent="0.3">
      <c r="A75" s="2" t="s">
        <v>56</v>
      </c>
      <c r="B75" s="14">
        <v>2008</v>
      </c>
      <c r="C75" s="27">
        <v>59375</v>
      </c>
      <c r="D75" s="7" t="s">
        <v>12</v>
      </c>
      <c r="E75" s="27">
        <v>38798</v>
      </c>
      <c r="F75" s="8">
        <v>0.65344000000000002</v>
      </c>
      <c r="G75" s="27">
        <v>35555</v>
      </c>
      <c r="H75" s="8">
        <v>0.59882105263157892</v>
      </c>
      <c r="I75" s="27">
        <v>34371</v>
      </c>
      <c r="J75" s="21">
        <v>0.57887999999999995</v>
      </c>
    </row>
    <row r="76" spans="1:10" ht="12.6" customHeight="1" thickBot="1" x14ac:dyDescent="0.3">
      <c r="A76" s="2" t="s">
        <v>56</v>
      </c>
      <c r="B76" s="14">
        <v>2009</v>
      </c>
      <c r="C76" s="27">
        <v>58278</v>
      </c>
      <c r="D76" s="7" t="s">
        <v>12</v>
      </c>
      <c r="E76" s="27">
        <v>38027</v>
      </c>
      <c r="F76" s="8">
        <v>0.65251038127595318</v>
      </c>
      <c r="G76" s="27">
        <v>35333</v>
      </c>
      <c r="H76" s="8">
        <v>0.60628367480009604</v>
      </c>
      <c r="I76" s="28">
        <v>34038</v>
      </c>
      <c r="J76" s="8">
        <v>0.58406259652012771</v>
      </c>
    </row>
    <row r="77" spans="1:10" ht="12.6" customHeight="1" thickBot="1" x14ac:dyDescent="0.3">
      <c r="A77" s="2" t="s">
        <v>56</v>
      </c>
      <c r="B77" s="14">
        <v>2010</v>
      </c>
      <c r="C77" s="27">
        <v>58221</v>
      </c>
      <c r="D77" s="7" t="s">
        <v>12</v>
      </c>
      <c r="E77" s="27">
        <v>37291</v>
      </c>
      <c r="F77" s="8">
        <v>0.64050772058192063</v>
      </c>
      <c r="G77" s="27">
        <v>34913</v>
      </c>
      <c r="H77" s="8">
        <v>0.59966335171158169</v>
      </c>
      <c r="I77" s="28">
        <v>33565</v>
      </c>
      <c r="J77" s="8">
        <v>0.57651019391628455</v>
      </c>
    </row>
    <row r="78" spans="1:10" ht="12.6" customHeight="1" thickBot="1" x14ac:dyDescent="0.3">
      <c r="A78" s="2" t="s">
        <v>56</v>
      </c>
      <c r="B78" s="14">
        <v>2011</v>
      </c>
      <c r="C78" s="27">
        <v>57857</v>
      </c>
      <c r="D78" s="7" t="s">
        <v>12</v>
      </c>
      <c r="E78" s="27">
        <v>35998</v>
      </c>
      <c r="F78" s="8">
        <v>0.62218919059059408</v>
      </c>
      <c r="G78" s="27">
        <v>33963</v>
      </c>
      <c r="H78" s="8">
        <v>0.58701626423768949</v>
      </c>
      <c r="I78" s="28">
        <v>32639</v>
      </c>
      <c r="J78" s="8">
        <v>0.56413225711668424</v>
      </c>
    </row>
    <row r="79" spans="1:10" ht="12.6" customHeight="1" thickBot="1" x14ac:dyDescent="0.3">
      <c r="A79" s="2" t="s">
        <v>56</v>
      </c>
      <c r="B79" s="14">
        <v>2012</v>
      </c>
      <c r="C79" s="27">
        <v>56268</v>
      </c>
      <c r="D79" s="7" t="s">
        <v>12</v>
      </c>
      <c r="E79" s="27">
        <v>34134</v>
      </c>
      <c r="F79" s="8">
        <v>0.6066325442525059</v>
      </c>
      <c r="G79" s="27">
        <v>32609</v>
      </c>
      <c r="H79" s="8">
        <v>0.57953010592166065</v>
      </c>
      <c r="I79" s="28">
        <v>31438</v>
      </c>
      <c r="J79" s="8">
        <v>0.55871898770171324</v>
      </c>
    </row>
    <row r="80" spans="1:10" ht="12.6" customHeight="1" thickBot="1" x14ac:dyDescent="0.3">
      <c r="A80" s="2" t="s">
        <v>56</v>
      </c>
      <c r="B80" s="14">
        <v>2013</v>
      </c>
      <c r="C80" s="27">
        <v>56844</v>
      </c>
      <c r="D80" s="7" t="s">
        <v>12</v>
      </c>
      <c r="E80" s="27">
        <v>33552</v>
      </c>
      <c r="F80" s="8">
        <v>0.59024699176694106</v>
      </c>
      <c r="G80" s="27">
        <v>32439</v>
      </c>
      <c r="H80" s="8">
        <v>0.57066708887481532</v>
      </c>
      <c r="I80" s="28">
        <v>31251</v>
      </c>
      <c r="J80" s="8">
        <v>0.54976778551826055</v>
      </c>
    </row>
    <row r="81" spans="1:10" ht="12.6" customHeight="1" thickBot="1" x14ac:dyDescent="0.3">
      <c r="A81" s="2" t="s">
        <v>56</v>
      </c>
      <c r="B81" s="14">
        <v>2014</v>
      </c>
      <c r="C81" s="27">
        <v>55981</v>
      </c>
      <c r="D81" s="7" t="s">
        <v>12</v>
      </c>
      <c r="E81" s="27">
        <v>32137</v>
      </c>
      <c r="F81" s="8">
        <v>0.57406977367321055</v>
      </c>
      <c r="G81" s="27">
        <v>31576</v>
      </c>
      <c r="H81" s="8">
        <v>0.56404851646094212</v>
      </c>
      <c r="I81" s="28">
        <v>30552</v>
      </c>
      <c r="J81" s="8">
        <v>0.54575659598792448</v>
      </c>
    </row>
    <row r="82" spans="1:10" ht="12.6" customHeight="1" thickBot="1" x14ac:dyDescent="0.3">
      <c r="A82" s="2" t="s">
        <v>56</v>
      </c>
      <c r="B82" s="15" t="s">
        <v>10</v>
      </c>
      <c r="C82" s="27">
        <v>56514</v>
      </c>
      <c r="D82" s="7" t="s">
        <v>12</v>
      </c>
      <c r="E82" s="27">
        <v>30647</v>
      </c>
      <c r="F82" s="8">
        <v>0.54229040591711786</v>
      </c>
      <c r="G82" s="27">
        <v>30647</v>
      </c>
      <c r="H82" s="8">
        <v>0.54229040591711786</v>
      </c>
      <c r="I82" s="28">
        <v>27654</v>
      </c>
      <c r="J82" s="8">
        <v>0.48933007750291962</v>
      </c>
    </row>
    <row r="83" spans="1:10" ht="12.6" customHeight="1" thickBot="1" x14ac:dyDescent="0.3">
      <c r="A83" s="4" t="s">
        <v>11</v>
      </c>
      <c r="B83" s="14"/>
      <c r="D83" s="7"/>
      <c r="F83" s="16"/>
      <c r="H83" s="16"/>
      <c r="I83" s="25"/>
      <c r="J83" s="16"/>
    </row>
    <row r="84" spans="1:10" ht="12.6" customHeight="1" thickBot="1" x14ac:dyDescent="0.3">
      <c r="A84" s="2" t="s">
        <v>56</v>
      </c>
      <c r="B84" s="14">
        <v>2008</v>
      </c>
      <c r="C84" s="27">
        <v>59375</v>
      </c>
      <c r="D84" s="7" t="s">
        <v>13</v>
      </c>
      <c r="E84" s="27">
        <v>18269</v>
      </c>
      <c r="F84" s="8">
        <v>0.30768842105263156</v>
      </c>
      <c r="G84" s="27">
        <v>15844</v>
      </c>
      <c r="H84" s="8">
        <v>0.26684631578947371</v>
      </c>
      <c r="I84" s="25">
        <v>14921</v>
      </c>
      <c r="J84" s="8">
        <v>0.25130105263157893</v>
      </c>
    </row>
    <row r="85" spans="1:10" ht="12.6" customHeight="1" thickBot="1" x14ac:dyDescent="0.3">
      <c r="A85" s="2" t="s">
        <v>56</v>
      </c>
      <c r="B85" s="14">
        <v>2009</v>
      </c>
      <c r="C85" s="27">
        <v>58278</v>
      </c>
      <c r="D85" s="7" t="s">
        <v>13</v>
      </c>
      <c r="E85" s="27">
        <v>17981</v>
      </c>
      <c r="F85" s="8">
        <v>0.30853838498232611</v>
      </c>
      <c r="G85" s="27">
        <v>15927</v>
      </c>
      <c r="H85" s="8">
        <v>0.27329352414290126</v>
      </c>
      <c r="I85" s="25">
        <v>14877</v>
      </c>
      <c r="J85" s="8">
        <v>0.25527643364562957</v>
      </c>
    </row>
    <row r="86" spans="1:10" ht="12.6" customHeight="1" thickBot="1" x14ac:dyDescent="0.3">
      <c r="A86" s="2" t="s">
        <v>56</v>
      </c>
      <c r="B86" s="14">
        <v>2010</v>
      </c>
      <c r="C86" s="27">
        <v>58221</v>
      </c>
      <c r="D86" s="7" t="s">
        <v>13</v>
      </c>
      <c r="E86" s="27">
        <v>17151</v>
      </c>
      <c r="F86" s="8">
        <v>0.29458442829906734</v>
      </c>
      <c r="G86" s="27">
        <v>15389</v>
      </c>
      <c r="H86" s="8">
        <v>0.26432043420758833</v>
      </c>
      <c r="I86" s="25">
        <v>14302</v>
      </c>
      <c r="J86" s="8">
        <v>0.24565019494684048</v>
      </c>
    </row>
    <row r="87" spans="1:10" ht="12.6" customHeight="1" thickBot="1" x14ac:dyDescent="0.3">
      <c r="A87" s="2" t="s">
        <v>56</v>
      </c>
      <c r="B87" s="14">
        <v>2011</v>
      </c>
      <c r="C87" s="27">
        <v>57857</v>
      </c>
      <c r="D87" s="7" t="s">
        <v>13</v>
      </c>
      <c r="E87" s="27">
        <v>16600</v>
      </c>
      <c r="F87" s="8">
        <v>0.28691428867725599</v>
      </c>
      <c r="G87" s="27">
        <v>15068</v>
      </c>
      <c r="H87" s="8">
        <v>0.26043521095113814</v>
      </c>
      <c r="I87" s="25">
        <v>13976</v>
      </c>
      <c r="J87" s="8">
        <v>0.24156109027429698</v>
      </c>
    </row>
    <row r="88" spans="1:10" ht="12.6" customHeight="1" thickBot="1" x14ac:dyDescent="0.3">
      <c r="A88" s="2" t="s">
        <v>56</v>
      </c>
      <c r="B88" s="14">
        <v>2012</v>
      </c>
      <c r="C88" s="27">
        <v>56268</v>
      </c>
      <c r="D88" s="7" t="s">
        <v>13</v>
      </c>
      <c r="E88" s="27">
        <v>15701</v>
      </c>
      <c r="F88" s="8">
        <v>0.2790395962180991</v>
      </c>
      <c r="G88" s="27">
        <v>14530</v>
      </c>
      <c r="H88" s="8">
        <v>0.25822847799815168</v>
      </c>
      <c r="I88" s="28">
        <v>13571</v>
      </c>
      <c r="J88" s="8">
        <v>0.24118504300845953</v>
      </c>
    </row>
    <row r="89" spans="1:10" ht="12.6" customHeight="1" thickBot="1" x14ac:dyDescent="0.3">
      <c r="A89" s="2" t="s">
        <v>56</v>
      </c>
      <c r="B89" s="14">
        <v>2013</v>
      </c>
      <c r="C89" s="27">
        <v>56844</v>
      </c>
      <c r="D89" s="7" t="s">
        <v>13</v>
      </c>
      <c r="E89" s="27">
        <v>15352</v>
      </c>
      <c r="F89" s="8">
        <v>0.27007247906551263</v>
      </c>
      <c r="G89" s="27">
        <v>14431</v>
      </c>
      <c r="H89" s="8">
        <v>0.25387024136232494</v>
      </c>
      <c r="I89" s="28">
        <v>13449</v>
      </c>
      <c r="J89" s="8">
        <v>0.23659489128140174</v>
      </c>
    </row>
    <row r="90" spans="1:10" ht="12.6" customHeight="1" thickBot="1" x14ac:dyDescent="0.3">
      <c r="A90" s="2" t="s">
        <v>56</v>
      </c>
      <c r="B90" s="14">
        <v>2014</v>
      </c>
      <c r="C90" s="27">
        <v>55981</v>
      </c>
      <c r="D90" s="7" t="s">
        <v>13</v>
      </c>
      <c r="E90" s="27">
        <v>14609</v>
      </c>
      <c r="F90" s="8">
        <v>0.26096354120147908</v>
      </c>
      <c r="G90" s="27">
        <v>14140</v>
      </c>
      <c r="H90" s="8">
        <v>0.25258569871920833</v>
      </c>
      <c r="I90" s="28">
        <v>13292</v>
      </c>
      <c r="J90" s="8">
        <v>0.23743770207749057</v>
      </c>
    </row>
    <row r="91" spans="1:10" ht="12.6" customHeight="1" thickBot="1" x14ac:dyDescent="0.3">
      <c r="A91" s="2" t="s">
        <v>56</v>
      </c>
      <c r="B91" s="15" t="s">
        <v>10</v>
      </c>
      <c r="C91" s="27">
        <v>56514</v>
      </c>
      <c r="D91" s="7" t="s">
        <v>13</v>
      </c>
      <c r="E91" s="27">
        <v>13520</v>
      </c>
      <c r="F91" s="8">
        <v>0.23923275648511874</v>
      </c>
      <c r="G91" s="27">
        <v>13520</v>
      </c>
      <c r="H91" s="8">
        <v>0.23923275648511874</v>
      </c>
      <c r="I91" s="25">
        <v>11212</v>
      </c>
      <c r="J91" s="8">
        <v>0.19839331846975972</v>
      </c>
    </row>
    <row r="92" spans="1:10" ht="12.6" customHeight="1" thickBot="1" x14ac:dyDescent="0.3">
      <c r="A92" s="4" t="s">
        <v>11</v>
      </c>
      <c r="B92" s="14"/>
      <c r="D92" s="7"/>
      <c r="F92" s="16"/>
      <c r="H92" s="16"/>
      <c r="I92" s="25"/>
      <c r="J92" s="16"/>
    </row>
    <row r="93" spans="1:10" ht="12.6" customHeight="1" thickBot="1" x14ac:dyDescent="0.3">
      <c r="A93" s="2" t="s">
        <v>56</v>
      </c>
      <c r="B93" s="14">
        <v>2008</v>
      </c>
      <c r="C93" s="27">
        <v>59375</v>
      </c>
      <c r="D93" s="7" t="s">
        <v>14</v>
      </c>
      <c r="E93" s="27">
        <v>6537</v>
      </c>
      <c r="F93" s="8">
        <v>0.11009684210526316</v>
      </c>
      <c r="G93" s="27">
        <v>6407</v>
      </c>
      <c r="H93" s="8">
        <v>0.10790736842105263</v>
      </c>
      <c r="I93" s="25">
        <v>6350</v>
      </c>
      <c r="J93" s="8">
        <v>0.10694736842105264</v>
      </c>
    </row>
    <row r="94" spans="1:10" ht="12.6" customHeight="1" thickBot="1" x14ac:dyDescent="0.3">
      <c r="A94" s="2" t="s">
        <v>56</v>
      </c>
      <c r="B94" s="14">
        <v>2009</v>
      </c>
      <c r="C94" s="27">
        <v>58278</v>
      </c>
      <c r="D94" s="7" t="s">
        <v>14</v>
      </c>
      <c r="E94" s="27">
        <v>6436</v>
      </c>
      <c r="F94" s="8">
        <v>0.11043618518137205</v>
      </c>
      <c r="G94" s="27">
        <v>6327</v>
      </c>
      <c r="H94" s="8">
        <v>0.10856583959641718</v>
      </c>
      <c r="I94" s="25">
        <v>6277</v>
      </c>
      <c r="J94" s="8">
        <v>0.1077078829060709</v>
      </c>
    </row>
    <row r="95" spans="1:10" ht="12.6" customHeight="1" thickBot="1" x14ac:dyDescent="0.3">
      <c r="A95" s="2" t="s">
        <v>56</v>
      </c>
      <c r="B95" s="14">
        <v>2010</v>
      </c>
      <c r="C95" s="27">
        <v>58221</v>
      </c>
      <c r="D95" s="7" t="s">
        <v>14</v>
      </c>
      <c r="E95" s="27">
        <v>6520</v>
      </c>
      <c r="F95" s="8">
        <v>0.11198708369832192</v>
      </c>
      <c r="G95" s="27">
        <v>6405</v>
      </c>
      <c r="H95" s="8">
        <v>0.11001185139382696</v>
      </c>
      <c r="I95" s="25">
        <v>6331</v>
      </c>
      <c r="J95" s="8">
        <v>0.10874083234571719</v>
      </c>
    </row>
    <row r="96" spans="1:10" ht="12.6" customHeight="1" thickBot="1" x14ac:dyDescent="0.3">
      <c r="A96" s="2" t="s">
        <v>56</v>
      </c>
      <c r="B96" s="14">
        <v>2011</v>
      </c>
      <c r="C96" s="27">
        <v>57857</v>
      </c>
      <c r="D96" s="7" t="s">
        <v>14</v>
      </c>
      <c r="E96" s="27">
        <v>6351</v>
      </c>
      <c r="F96" s="8">
        <v>0.10977064140899113</v>
      </c>
      <c r="G96" s="27">
        <v>6254</v>
      </c>
      <c r="H96" s="8">
        <v>0.10809409405949151</v>
      </c>
      <c r="I96" s="25">
        <v>6189</v>
      </c>
      <c r="J96" s="8">
        <v>0.10697063449539382</v>
      </c>
    </row>
    <row r="97" spans="1:10" ht="12.6" customHeight="1" thickBot="1" x14ac:dyDescent="0.3">
      <c r="A97" s="2" t="s">
        <v>56</v>
      </c>
      <c r="B97" s="14">
        <v>2012</v>
      </c>
      <c r="C97" s="27">
        <v>56268</v>
      </c>
      <c r="D97" s="7" t="s">
        <v>14</v>
      </c>
      <c r="E97" s="27">
        <v>6140</v>
      </c>
      <c r="F97" s="8">
        <v>0.10912063695173101</v>
      </c>
      <c r="G97" s="27">
        <v>6069</v>
      </c>
      <c r="H97" s="8">
        <v>0.10785881851140969</v>
      </c>
      <c r="I97" s="25">
        <v>6018</v>
      </c>
      <c r="J97" s="8">
        <v>0.10695244188526339</v>
      </c>
    </row>
    <row r="98" spans="1:10" ht="12.6" customHeight="1" thickBot="1" x14ac:dyDescent="0.3">
      <c r="A98" s="2" t="s">
        <v>56</v>
      </c>
      <c r="B98" s="14">
        <v>2013</v>
      </c>
      <c r="C98" s="27">
        <v>56844</v>
      </c>
      <c r="D98" s="7" t="s">
        <v>14</v>
      </c>
      <c r="E98" s="27">
        <v>5987</v>
      </c>
      <c r="F98" s="8">
        <v>0.10532334107381605</v>
      </c>
      <c r="G98" s="27">
        <v>5938</v>
      </c>
      <c r="H98" s="8">
        <v>0.10446133277038913</v>
      </c>
      <c r="I98" s="25">
        <v>5890</v>
      </c>
      <c r="J98" s="8">
        <v>0.1036169164731546</v>
      </c>
    </row>
    <row r="99" spans="1:10" ht="12.6" customHeight="1" thickBot="1" x14ac:dyDescent="0.3">
      <c r="A99" s="2" t="s">
        <v>56</v>
      </c>
      <c r="B99" s="14">
        <v>2014</v>
      </c>
      <c r="C99" s="27">
        <v>55981</v>
      </c>
      <c r="D99" s="7" t="s">
        <v>14</v>
      </c>
      <c r="E99" s="27">
        <v>5779</v>
      </c>
      <c r="F99" s="8">
        <v>0.10323145352887587</v>
      </c>
      <c r="G99" s="27">
        <v>5752</v>
      </c>
      <c r="H99" s="8">
        <v>0.10274914703202873</v>
      </c>
      <c r="I99" s="25">
        <v>5716</v>
      </c>
      <c r="J99" s="8">
        <v>0.1021060717028992</v>
      </c>
    </row>
    <row r="100" spans="1:10" ht="12.6" customHeight="1" thickBot="1" x14ac:dyDescent="0.3">
      <c r="A100" s="2" t="s">
        <v>56</v>
      </c>
      <c r="B100" s="15" t="s">
        <v>10</v>
      </c>
      <c r="C100" s="27">
        <v>56514</v>
      </c>
      <c r="D100" s="7" t="s">
        <v>14</v>
      </c>
      <c r="E100" s="27">
        <v>5705</v>
      </c>
      <c r="F100" s="8">
        <v>0.10094843755529603</v>
      </c>
      <c r="G100" s="27">
        <v>5705</v>
      </c>
      <c r="H100" s="8">
        <v>0.10094843755529603</v>
      </c>
      <c r="I100" s="25">
        <v>5468</v>
      </c>
      <c r="J100" s="8">
        <v>9.6754786424602751E-2</v>
      </c>
    </row>
    <row r="101" spans="1:10" ht="12.6" customHeight="1" thickBot="1" x14ac:dyDescent="0.3">
      <c r="A101" s="4" t="s">
        <v>11</v>
      </c>
      <c r="B101" s="14"/>
      <c r="D101" s="7"/>
      <c r="F101" s="16"/>
      <c r="H101" s="16"/>
      <c r="I101" s="16"/>
      <c r="J101" s="16"/>
    </row>
    <row r="102" spans="1:10" ht="12.6" customHeight="1" thickBot="1" x14ac:dyDescent="0.3">
      <c r="A102" s="2" t="s">
        <v>56</v>
      </c>
      <c r="B102" s="22">
        <v>2008</v>
      </c>
      <c r="C102" s="27">
        <v>59375</v>
      </c>
      <c r="D102" s="20" t="s">
        <v>15</v>
      </c>
      <c r="E102" s="27">
        <v>5408</v>
      </c>
      <c r="F102" s="21">
        <v>9.1082105263157895E-2</v>
      </c>
      <c r="G102" s="27">
        <v>5348</v>
      </c>
      <c r="H102" s="21">
        <v>9.0071578947368419E-2</v>
      </c>
      <c r="I102" s="3">
        <v>5323</v>
      </c>
      <c r="J102" s="21">
        <v>8.9650526315789472E-2</v>
      </c>
    </row>
    <row r="103" spans="1:10" ht="12.6" customHeight="1" thickBot="1" x14ac:dyDescent="0.3">
      <c r="A103" s="2" t="s">
        <v>56</v>
      </c>
      <c r="B103" s="14">
        <v>2009</v>
      </c>
      <c r="C103" s="27">
        <v>58278</v>
      </c>
      <c r="D103" s="7" t="s">
        <v>15</v>
      </c>
      <c r="E103" s="27">
        <v>5517</v>
      </c>
      <c r="F103" s="8">
        <v>9.4666941212807582E-2</v>
      </c>
      <c r="G103" s="27">
        <v>5475</v>
      </c>
      <c r="H103" s="8">
        <v>9.3946257592916707E-2</v>
      </c>
      <c r="I103" s="16">
        <v>5439</v>
      </c>
      <c r="J103" s="8">
        <v>9.3328528775867392E-2</v>
      </c>
    </row>
    <row r="104" spans="1:10" ht="12.6" customHeight="1" thickBot="1" x14ac:dyDescent="0.3">
      <c r="A104" s="2" t="s">
        <v>56</v>
      </c>
      <c r="B104" s="14">
        <v>2010</v>
      </c>
      <c r="C104" s="27">
        <v>58221</v>
      </c>
      <c r="D104" s="7" t="s">
        <v>15</v>
      </c>
      <c r="E104" s="27">
        <v>5789</v>
      </c>
      <c r="F104" s="8">
        <v>9.943147661496711E-2</v>
      </c>
      <c r="G104" s="27">
        <v>5738</v>
      </c>
      <c r="H104" s="8">
        <v>9.8555504027756313E-2</v>
      </c>
      <c r="I104" s="16">
        <v>5715</v>
      </c>
      <c r="J104" s="8">
        <v>9.8160457566857318E-2</v>
      </c>
    </row>
    <row r="105" spans="1:10" ht="12.6" customHeight="1" thickBot="1" x14ac:dyDescent="0.3">
      <c r="A105" s="2" t="s">
        <v>56</v>
      </c>
      <c r="B105" s="14">
        <v>2011</v>
      </c>
      <c r="C105" s="27">
        <v>57857</v>
      </c>
      <c r="D105" s="7" t="s">
        <v>15</v>
      </c>
      <c r="E105" s="27">
        <v>5565</v>
      </c>
      <c r="F105" s="8">
        <v>9.6185422680056004E-2</v>
      </c>
      <c r="G105" s="27">
        <v>5529</v>
      </c>
      <c r="H105" s="8">
        <v>9.5563198921478812E-2</v>
      </c>
      <c r="I105" s="16">
        <v>5510</v>
      </c>
      <c r="J105" s="8">
        <v>9.5234803048896421E-2</v>
      </c>
    </row>
    <row r="106" spans="1:10" ht="12.6" customHeight="1" thickBot="1" x14ac:dyDescent="0.3">
      <c r="A106" s="2" t="s">
        <v>56</v>
      </c>
      <c r="B106" s="14">
        <v>2012</v>
      </c>
      <c r="C106" s="27">
        <v>56268</v>
      </c>
      <c r="D106" s="7" t="s">
        <v>15</v>
      </c>
      <c r="E106" s="27">
        <v>5413</v>
      </c>
      <c r="F106" s="8">
        <v>9.6200327006469036E-2</v>
      </c>
      <c r="G106" s="27">
        <v>5381</v>
      </c>
      <c r="H106" s="8">
        <v>9.5631620103789006E-2</v>
      </c>
      <c r="I106" s="16">
        <v>5359</v>
      </c>
      <c r="J106" s="8">
        <v>9.5240634108196484E-2</v>
      </c>
    </row>
    <row r="107" spans="1:10" ht="12.6" customHeight="1" thickBot="1" x14ac:dyDescent="0.3">
      <c r="A107" s="2" t="s">
        <v>56</v>
      </c>
      <c r="B107" s="14">
        <v>2013</v>
      </c>
      <c r="C107" s="27">
        <v>56844</v>
      </c>
      <c r="D107" s="7" t="s">
        <v>15</v>
      </c>
      <c r="E107" s="27">
        <v>5691</v>
      </c>
      <c r="F107" s="8">
        <v>0.10011610724086975</v>
      </c>
      <c r="G107" s="27">
        <v>5670</v>
      </c>
      <c r="H107" s="8">
        <v>9.9746675110829644E-2</v>
      </c>
      <c r="I107" s="16">
        <v>5652</v>
      </c>
      <c r="J107" s="8">
        <v>9.9430018999366682E-2</v>
      </c>
    </row>
    <row r="108" spans="1:10" ht="12.6" customHeight="1" thickBot="1" x14ac:dyDescent="0.3">
      <c r="A108" s="2" t="s">
        <v>56</v>
      </c>
      <c r="B108" s="14">
        <v>2014</v>
      </c>
      <c r="C108" s="27">
        <v>55981</v>
      </c>
      <c r="D108" s="7" t="s">
        <v>15</v>
      </c>
      <c r="E108" s="27">
        <v>5669</v>
      </c>
      <c r="F108" s="8">
        <v>0.10126650113431343</v>
      </c>
      <c r="G108" s="27">
        <v>5660</v>
      </c>
      <c r="H108" s="8">
        <v>0.10110573230203104</v>
      </c>
      <c r="I108" s="16">
        <v>5634</v>
      </c>
      <c r="J108" s="8">
        <v>0.10064128900877083</v>
      </c>
    </row>
    <row r="109" spans="1:10" ht="12.6" customHeight="1" thickBot="1" x14ac:dyDescent="0.3">
      <c r="A109" s="2" t="s">
        <v>56</v>
      </c>
      <c r="B109" s="15" t="s">
        <v>10</v>
      </c>
      <c r="C109" s="27">
        <v>56514</v>
      </c>
      <c r="D109" s="7" t="s">
        <v>15</v>
      </c>
      <c r="E109" s="27">
        <v>5563</v>
      </c>
      <c r="F109" s="8">
        <v>9.8435785822981917E-2</v>
      </c>
      <c r="G109" s="27">
        <v>5563</v>
      </c>
      <c r="H109" s="8">
        <v>9.8435785822981917E-2</v>
      </c>
      <c r="I109" s="16">
        <v>5407</v>
      </c>
      <c r="J109" s="8">
        <v>9.5675407863538245E-2</v>
      </c>
    </row>
    <row r="110" spans="1:10" ht="12.6" customHeight="1" thickBot="1" x14ac:dyDescent="0.3">
      <c r="A110" s="4" t="s">
        <v>11</v>
      </c>
      <c r="B110" s="14"/>
      <c r="D110" s="7"/>
      <c r="F110" s="16"/>
      <c r="H110" s="16"/>
      <c r="I110" s="16"/>
      <c r="J110" s="16"/>
    </row>
    <row r="111" spans="1:10" ht="12.6" customHeight="1" thickBot="1" x14ac:dyDescent="0.3">
      <c r="A111" s="2" t="s">
        <v>56</v>
      </c>
      <c r="B111" s="14">
        <v>2008</v>
      </c>
      <c r="C111" s="27">
        <v>59375</v>
      </c>
      <c r="D111" s="7" t="s">
        <v>16</v>
      </c>
      <c r="E111" s="27">
        <v>5902</v>
      </c>
      <c r="F111" s="8">
        <v>9.9402105263157889E-2</v>
      </c>
      <c r="G111" s="27">
        <v>5790</v>
      </c>
      <c r="H111" s="8">
        <v>9.7515789473684208E-2</v>
      </c>
      <c r="I111" s="16">
        <v>5702</v>
      </c>
      <c r="J111" s="8">
        <v>9.6033684210526313E-2</v>
      </c>
    </row>
    <row r="112" spans="1:10" ht="12.6" customHeight="1" thickBot="1" x14ac:dyDescent="0.3">
      <c r="A112" s="2" t="s">
        <v>56</v>
      </c>
      <c r="B112" s="14">
        <v>2009</v>
      </c>
      <c r="C112" s="27">
        <v>58278</v>
      </c>
      <c r="D112" s="7" t="s">
        <v>16</v>
      </c>
      <c r="E112" s="27">
        <v>5790</v>
      </c>
      <c r="F112" s="8">
        <v>9.9351384742098217E-2</v>
      </c>
      <c r="G112" s="27">
        <v>5678</v>
      </c>
      <c r="H112" s="8">
        <v>9.7429561755722566E-2</v>
      </c>
      <c r="I112" s="16">
        <v>5605</v>
      </c>
      <c r="J112" s="8">
        <v>9.6176944987817009E-2</v>
      </c>
    </row>
    <row r="113" spans="1:10" ht="12.6" customHeight="1" thickBot="1" x14ac:dyDescent="0.3">
      <c r="A113" s="2" t="s">
        <v>56</v>
      </c>
      <c r="B113" s="14">
        <v>2010</v>
      </c>
      <c r="C113" s="27">
        <v>58221</v>
      </c>
      <c r="D113" s="7" t="s">
        <v>16</v>
      </c>
      <c r="E113" s="27">
        <v>5705</v>
      </c>
      <c r="F113" s="8">
        <v>9.7988698236031666E-2</v>
      </c>
      <c r="G113" s="27">
        <v>5596</v>
      </c>
      <c r="H113" s="8">
        <v>9.6116521530032126E-2</v>
      </c>
      <c r="I113" s="16">
        <v>5516</v>
      </c>
      <c r="J113" s="8">
        <v>9.4742446883426937E-2</v>
      </c>
    </row>
    <row r="114" spans="1:10" ht="12.6" customHeight="1" thickBot="1" x14ac:dyDescent="0.3">
      <c r="A114" s="2" t="s">
        <v>56</v>
      </c>
      <c r="B114" s="14">
        <v>2011</v>
      </c>
      <c r="C114" s="27">
        <v>57857</v>
      </c>
      <c r="D114" s="7" t="s">
        <v>16</v>
      </c>
      <c r="E114" s="27">
        <v>5728</v>
      </c>
      <c r="F114" s="8">
        <v>9.9002713586947122E-2</v>
      </c>
      <c r="G114" s="27">
        <v>5627</v>
      </c>
      <c r="H114" s="8">
        <v>9.7257030264272251E-2</v>
      </c>
      <c r="I114" s="16">
        <v>5579</v>
      </c>
      <c r="J114" s="8">
        <v>9.6427398586169347E-2</v>
      </c>
    </row>
    <row r="115" spans="1:10" ht="12.6" customHeight="1" thickBot="1" x14ac:dyDescent="0.3">
      <c r="A115" s="2" t="s">
        <v>56</v>
      </c>
      <c r="B115" s="14">
        <v>2012</v>
      </c>
      <c r="C115" s="27">
        <v>56268</v>
      </c>
      <c r="D115" s="7" t="s">
        <v>16</v>
      </c>
      <c r="E115" s="27">
        <v>5497</v>
      </c>
      <c r="F115" s="8">
        <v>9.7693182626004127E-2</v>
      </c>
      <c r="G115" s="27">
        <v>5417</v>
      </c>
      <c r="H115" s="8">
        <v>9.6271415369304045E-2</v>
      </c>
      <c r="I115" s="16">
        <v>5371</v>
      </c>
      <c r="J115" s="8">
        <v>9.5453899196701497E-2</v>
      </c>
    </row>
    <row r="116" spans="1:10" ht="12.6" customHeight="1" thickBot="1" x14ac:dyDescent="0.3">
      <c r="A116" s="2" t="s">
        <v>56</v>
      </c>
      <c r="B116" s="14">
        <v>2013</v>
      </c>
      <c r="C116" s="27">
        <v>56844</v>
      </c>
      <c r="D116" s="7" t="s">
        <v>16</v>
      </c>
      <c r="E116" s="27">
        <v>5412</v>
      </c>
      <c r="F116" s="8">
        <v>9.5207937513194008E-2</v>
      </c>
      <c r="G116" s="27">
        <v>5366</v>
      </c>
      <c r="H116" s="8">
        <v>9.4398705228344246E-2</v>
      </c>
      <c r="I116" s="16">
        <v>5318</v>
      </c>
      <c r="J116" s="8">
        <v>9.3554288931109703E-2</v>
      </c>
    </row>
    <row r="117" spans="1:10" ht="12.6" customHeight="1" thickBot="1" x14ac:dyDescent="0.3">
      <c r="A117" s="2" t="s">
        <v>56</v>
      </c>
      <c r="B117" s="14">
        <v>2014</v>
      </c>
      <c r="C117" s="27">
        <v>55981</v>
      </c>
      <c r="D117" s="7" t="s">
        <v>16</v>
      </c>
      <c r="E117" s="27">
        <v>5301</v>
      </c>
      <c r="F117" s="8">
        <v>9.4692842214322712E-2</v>
      </c>
      <c r="G117" s="27">
        <v>5267</v>
      </c>
      <c r="H117" s="8">
        <v>9.4085493292367053E-2</v>
      </c>
      <c r="I117" s="16">
        <v>5222</v>
      </c>
      <c r="J117" s="8">
        <v>9.3281649130955144E-2</v>
      </c>
    </row>
    <row r="118" spans="1:10" ht="12.6" customHeight="1" thickBot="1" x14ac:dyDescent="0.3">
      <c r="A118" s="2" t="s">
        <v>56</v>
      </c>
      <c r="B118" s="15" t="s">
        <v>10</v>
      </c>
      <c r="C118" s="27">
        <v>56514</v>
      </c>
      <c r="D118" s="7" t="s">
        <v>16</v>
      </c>
      <c r="E118" s="27">
        <v>5272</v>
      </c>
      <c r="F118" s="8">
        <v>9.3286619244788899E-2</v>
      </c>
      <c r="G118" s="27">
        <v>5272</v>
      </c>
      <c r="H118" s="8">
        <v>9.3286619244788899E-2</v>
      </c>
      <c r="I118" s="16">
        <v>5100</v>
      </c>
      <c r="J118" s="8">
        <v>9.024312559719716E-2</v>
      </c>
    </row>
    <row r="119" spans="1:10" ht="12.6" customHeight="1" thickBot="1" x14ac:dyDescent="0.3">
      <c r="A119" s="4" t="s">
        <v>11</v>
      </c>
      <c r="B119" s="14"/>
      <c r="D119" s="7"/>
      <c r="F119" s="16"/>
      <c r="H119" s="16"/>
      <c r="I119" s="16"/>
      <c r="J119" s="16"/>
    </row>
    <row r="120" spans="1:10" ht="12.6" customHeight="1" thickBot="1" x14ac:dyDescent="0.3">
      <c r="A120" s="2" t="s">
        <v>56</v>
      </c>
      <c r="B120" s="14">
        <v>2008</v>
      </c>
      <c r="C120" s="27">
        <v>59375</v>
      </c>
      <c r="D120" s="7" t="s">
        <v>17</v>
      </c>
      <c r="E120" s="27">
        <v>2682</v>
      </c>
      <c r="F120" s="8">
        <v>4.5170526315789473E-2</v>
      </c>
      <c r="G120" s="27">
        <v>2166</v>
      </c>
      <c r="H120" s="8">
        <v>3.6479999999999999E-2</v>
      </c>
      <c r="I120" s="16">
        <v>2075</v>
      </c>
      <c r="J120" s="8">
        <v>3.494736842105263E-2</v>
      </c>
    </row>
    <row r="121" spans="1:10" ht="12.6" customHeight="1" thickBot="1" x14ac:dyDescent="0.3">
      <c r="A121" s="2" t="s">
        <v>56</v>
      </c>
      <c r="B121" s="14">
        <v>2009</v>
      </c>
      <c r="C121" s="27">
        <v>58278</v>
      </c>
      <c r="D121" s="7" t="s">
        <v>17</v>
      </c>
      <c r="E121" s="27">
        <v>2303</v>
      </c>
      <c r="F121" s="8">
        <v>3.9517485157349257E-2</v>
      </c>
      <c r="G121" s="27">
        <v>1926</v>
      </c>
      <c r="H121" s="8">
        <v>3.3048491712138368E-2</v>
      </c>
      <c r="I121" s="16">
        <v>1840</v>
      </c>
      <c r="J121" s="8">
        <v>3.1572806204742787E-2</v>
      </c>
    </row>
    <row r="122" spans="1:10" ht="12.6" customHeight="1" thickBot="1" x14ac:dyDescent="0.3">
      <c r="A122" s="2" t="s">
        <v>56</v>
      </c>
      <c r="B122" s="14">
        <v>2010</v>
      </c>
      <c r="C122" s="27">
        <v>58221</v>
      </c>
      <c r="D122" s="7" t="s">
        <v>17</v>
      </c>
      <c r="E122" s="27">
        <v>2126</v>
      </c>
      <c r="F122" s="8">
        <v>3.6516033733532571E-2</v>
      </c>
      <c r="G122" s="27">
        <v>1785</v>
      </c>
      <c r="H122" s="8">
        <v>3.0659040552378006E-2</v>
      </c>
      <c r="I122" s="16">
        <v>1701</v>
      </c>
      <c r="J122" s="8">
        <v>2.9216262173442573E-2</v>
      </c>
    </row>
    <row r="123" spans="1:10" ht="12.6" customHeight="1" thickBot="1" x14ac:dyDescent="0.3">
      <c r="A123" s="2" t="s">
        <v>56</v>
      </c>
      <c r="B123" s="14">
        <v>2011</v>
      </c>
      <c r="C123" s="27">
        <v>57857</v>
      </c>
      <c r="D123" s="7" t="s">
        <v>17</v>
      </c>
      <c r="E123" s="27">
        <v>1754</v>
      </c>
      <c r="F123" s="8">
        <v>3.0316124237343797E-2</v>
      </c>
      <c r="G123" s="27">
        <v>1485</v>
      </c>
      <c r="H123" s="8">
        <v>2.5666730041308743E-2</v>
      </c>
      <c r="I123" s="16">
        <v>1385</v>
      </c>
      <c r="J123" s="8">
        <v>2.3938330711927684E-2</v>
      </c>
    </row>
    <row r="124" spans="1:10" ht="12.6" customHeight="1" thickBot="1" x14ac:dyDescent="0.3">
      <c r="A124" s="2" t="s">
        <v>56</v>
      </c>
      <c r="B124" s="14">
        <v>2012</v>
      </c>
      <c r="C124" s="27">
        <v>56268</v>
      </c>
      <c r="D124" s="7" t="s">
        <v>17</v>
      </c>
      <c r="E124" s="27">
        <v>1383</v>
      </c>
      <c r="F124" s="8">
        <v>2.4578801450202602E-2</v>
      </c>
      <c r="G124" s="27">
        <v>1212</v>
      </c>
      <c r="H124" s="8">
        <v>2.1539773939006183E-2</v>
      </c>
      <c r="I124" s="16">
        <v>1119</v>
      </c>
      <c r="J124" s="8">
        <v>1.9886969503092343E-2</v>
      </c>
    </row>
    <row r="125" spans="1:10" ht="12.6" customHeight="1" thickBot="1" x14ac:dyDescent="0.3">
      <c r="A125" s="2" t="s">
        <v>56</v>
      </c>
      <c r="B125" s="14">
        <v>2013</v>
      </c>
      <c r="C125" s="27">
        <v>56844</v>
      </c>
      <c r="D125" s="7" t="s">
        <v>17</v>
      </c>
      <c r="E125" s="27">
        <v>1110</v>
      </c>
      <c r="F125" s="8">
        <v>1.9527126873548659E-2</v>
      </c>
      <c r="G125" s="27">
        <v>1034</v>
      </c>
      <c r="H125" s="8">
        <v>1.819013440292731E-2</v>
      </c>
      <c r="I125" s="16">
        <v>942</v>
      </c>
      <c r="J125" s="8">
        <v>1.6571669833227783E-2</v>
      </c>
    </row>
    <row r="126" spans="1:10" ht="12.6" customHeight="1" thickBot="1" x14ac:dyDescent="0.3">
      <c r="A126" s="2" t="s">
        <v>56</v>
      </c>
      <c r="B126" s="14">
        <v>2014</v>
      </c>
      <c r="C126" s="27">
        <v>55981</v>
      </c>
      <c r="D126" s="7" t="s">
        <v>17</v>
      </c>
      <c r="E126" s="27">
        <v>779</v>
      </c>
      <c r="F126" s="8">
        <v>1.3915435594219467E-2</v>
      </c>
      <c r="G126" s="27">
        <v>757</v>
      </c>
      <c r="H126" s="8">
        <v>1.3522445115306978E-2</v>
      </c>
      <c r="I126" s="16">
        <v>688</v>
      </c>
      <c r="J126" s="8">
        <v>1.2289884067808721E-2</v>
      </c>
    </row>
    <row r="127" spans="1:10" ht="12.6" customHeight="1" thickBot="1" x14ac:dyDescent="0.3">
      <c r="A127" s="2" t="s">
        <v>56</v>
      </c>
      <c r="B127" s="15" t="s">
        <v>10</v>
      </c>
      <c r="C127" s="27">
        <v>56514</v>
      </c>
      <c r="D127" s="7" t="s">
        <v>17</v>
      </c>
      <c r="E127" s="27">
        <v>587</v>
      </c>
      <c r="F127" s="8">
        <v>1.03868068089323E-2</v>
      </c>
      <c r="G127" s="27">
        <v>587</v>
      </c>
      <c r="H127" s="8">
        <v>1.03868068089323E-2</v>
      </c>
      <c r="I127" s="16">
        <v>467</v>
      </c>
      <c r="J127" s="8">
        <v>8.2634391478217783E-3</v>
      </c>
    </row>
    <row r="128" spans="1:10" ht="15" x14ac:dyDescent="0.25">
      <c r="C128"/>
      <c r="E128"/>
      <c r="G128"/>
    </row>
    <row r="129" spans="3:7" ht="15" x14ac:dyDescent="0.25">
      <c r="C129"/>
      <c r="E129"/>
      <c r="G129"/>
    </row>
    <row r="130" spans="3:7" ht="15" x14ac:dyDescent="0.25">
      <c r="C130"/>
      <c r="E130"/>
      <c r="G130"/>
    </row>
    <row r="131" spans="3:7" ht="15" x14ac:dyDescent="0.25">
      <c r="C131"/>
      <c r="E131"/>
      <c r="G131"/>
    </row>
    <row r="132" spans="3:7" ht="15" x14ac:dyDescent="0.25">
      <c r="C132"/>
      <c r="E132"/>
      <c r="G132"/>
    </row>
    <row r="133" spans="3:7" ht="15" x14ac:dyDescent="0.25">
      <c r="C133"/>
      <c r="E133"/>
      <c r="G133"/>
    </row>
    <row r="134" spans="3:7" ht="15" x14ac:dyDescent="0.25">
      <c r="C134"/>
      <c r="E134"/>
      <c r="G134"/>
    </row>
    <row r="135" spans="3:7" ht="15" x14ac:dyDescent="0.25">
      <c r="C135"/>
      <c r="E135"/>
      <c r="G135"/>
    </row>
    <row r="136" spans="3:7" ht="15" x14ac:dyDescent="0.25">
      <c r="C136"/>
      <c r="E136"/>
      <c r="G136"/>
    </row>
    <row r="137" spans="3:7" ht="15" x14ac:dyDescent="0.25">
      <c r="C137"/>
      <c r="E137"/>
      <c r="G137"/>
    </row>
    <row r="138" spans="3:7" ht="15" x14ac:dyDescent="0.25">
      <c r="C138"/>
      <c r="E138"/>
      <c r="G138"/>
    </row>
    <row r="139" spans="3:7" ht="15" x14ac:dyDescent="0.25">
      <c r="C139"/>
      <c r="E139"/>
      <c r="G139"/>
    </row>
    <row r="140" spans="3:7" ht="15" x14ac:dyDescent="0.25">
      <c r="C140"/>
      <c r="E140"/>
      <c r="G140"/>
    </row>
    <row r="141" spans="3:7" ht="15" x14ac:dyDescent="0.25">
      <c r="C141"/>
      <c r="E141"/>
      <c r="G141"/>
    </row>
    <row r="142" spans="3:7" ht="15" x14ac:dyDescent="0.25">
      <c r="C142"/>
      <c r="E142"/>
      <c r="G142"/>
    </row>
    <row r="143" spans="3:7" ht="15" x14ac:dyDescent="0.25">
      <c r="C143"/>
      <c r="E143"/>
      <c r="G143"/>
    </row>
    <row r="144" spans="3:7" ht="15" x14ac:dyDescent="0.25">
      <c r="C144"/>
      <c r="E144"/>
      <c r="G144"/>
    </row>
    <row r="145" spans="3:7" ht="15" x14ac:dyDescent="0.25">
      <c r="C145"/>
      <c r="E145"/>
      <c r="G145"/>
    </row>
    <row r="146" spans="3:7" ht="15" x14ac:dyDescent="0.25">
      <c r="C146"/>
      <c r="E146"/>
      <c r="G146"/>
    </row>
    <row r="147" spans="3:7" ht="15" x14ac:dyDescent="0.25">
      <c r="C147"/>
      <c r="E147"/>
      <c r="G147"/>
    </row>
    <row r="148" spans="3:7" ht="15" x14ac:dyDescent="0.25">
      <c r="C148"/>
      <c r="E148"/>
      <c r="G148"/>
    </row>
    <row r="149" spans="3:7" ht="15" x14ac:dyDescent="0.25">
      <c r="C149"/>
      <c r="E149"/>
      <c r="G149"/>
    </row>
    <row r="150" spans="3:7" ht="15" x14ac:dyDescent="0.25">
      <c r="C150"/>
      <c r="E150"/>
      <c r="G150"/>
    </row>
    <row r="151" spans="3:7" ht="15" x14ac:dyDescent="0.25">
      <c r="C151"/>
      <c r="E151"/>
      <c r="G151"/>
    </row>
    <row r="152" spans="3:7" ht="15" x14ac:dyDescent="0.25">
      <c r="C152"/>
      <c r="E152"/>
      <c r="G152"/>
    </row>
    <row r="153" spans="3:7" ht="15" x14ac:dyDescent="0.25">
      <c r="C153"/>
      <c r="E153"/>
      <c r="G153"/>
    </row>
    <row r="154" spans="3:7" ht="15" x14ac:dyDescent="0.25">
      <c r="C154"/>
      <c r="E154"/>
      <c r="G154"/>
    </row>
    <row r="155" spans="3:7" ht="15" x14ac:dyDescent="0.25">
      <c r="C155"/>
      <c r="E155"/>
      <c r="G155"/>
    </row>
    <row r="156" spans="3:7" ht="15" x14ac:dyDescent="0.25">
      <c r="C156"/>
      <c r="E156"/>
      <c r="G156"/>
    </row>
    <row r="157" spans="3:7" ht="15" x14ac:dyDescent="0.25">
      <c r="C157"/>
      <c r="E157"/>
      <c r="G157"/>
    </row>
    <row r="158" spans="3:7" ht="15" x14ac:dyDescent="0.25">
      <c r="C158"/>
      <c r="E158"/>
      <c r="G158"/>
    </row>
    <row r="159" spans="3:7" ht="15" x14ac:dyDescent="0.25">
      <c r="C159"/>
      <c r="E159"/>
      <c r="G159"/>
    </row>
    <row r="160" spans="3:7" ht="15" x14ac:dyDescent="0.25">
      <c r="C160"/>
      <c r="E160"/>
      <c r="G160"/>
    </row>
    <row r="161" spans="3:7" ht="15" x14ac:dyDescent="0.25">
      <c r="C161"/>
      <c r="E161"/>
      <c r="G161"/>
    </row>
    <row r="162" spans="3:7" ht="15" x14ac:dyDescent="0.25">
      <c r="C162"/>
      <c r="E162"/>
      <c r="G162"/>
    </row>
    <row r="163" spans="3:7" ht="15" x14ac:dyDescent="0.25">
      <c r="C163"/>
      <c r="E163"/>
      <c r="G163"/>
    </row>
    <row r="164" spans="3:7" ht="15" x14ac:dyDescent="0.25">
      <c r="C164"/>
      <c r="E164"/>
      <c r="G164"/>
    </row>
    <row r="165" spans="3:7" ht="15" x14ac:dyDescent="0.25">
      <c r="C165"/>
      <c r="E165"/>
      <c r="G165"/>
    </row>
    <row r="166" spans="3:7" ht="15" x14ac:dyDescent="0.25">
      <c r="C166"/>
      <c r="E166"/>
      <c r="G166"/>
    </row>
    <row r="167" spans="3:7" ht="15" x14ac:dyDescent="0.25">
      <c r="C167"/>
      <c r="E167"/>
      <c r="G167"/>
    </row>
    <row r="168" spans="3:7" ht="15" x14ac:dyDescent="0.25">
      <c r="C168"/>
      <c r="E168"/>
      <c r="G168"/>
    </row>
    <row r="169" spans="3:7" ht="15" x14ac:dyDescent="0.25">
      <c r="C169"/>
      <c r="E169"/>
      <c r="G169"/>
    </row>
    <row r="170" spans="3:7" ht="15" x14ac:dyDescent="0.25">
      <c r="C170"/>
      <c r="E170"/>
      <c r="G170"/>
    </row>
    <row r="171" spans="3:7" ht="15" x14ac:dyDescent="0.25">
      <c r="C171"/>
      <c r="E171"/>
      <c r="G171"/>
    </row>
    <row r="172" spans="3:7" thickBot="1" x14ac:dyDescent="0.3">
      <c r="C172"/>
      <c r="E172"/>
      <c r="G17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27"/>
  <sheetViews>
    <sheetView topLeftCell="A88" workbookViewId="0">
      <selection activeCell="H60" sqref="H60:I64"/>
    </sheetView>
  </sheetViews>
  <sheetFormatPr defaultRowHeight="15" x14ac:dyDescent="0.25"/>
  <cols>
    <col min="1" max="1" width="21.7109375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40</v>
      </c>
      <c r="B1" s="1"/>
    </row>
    <row r="2" spans="1:9" ht="45.75" thickBot="1" x14ac:dyDescent="0.3">
      <c r="A2" s="2" t="s">
        <v>39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55</v>
      </c>
      <c r="B3" s="14">
        <v>2008</v>
      </c>
      <c r="C3" s="27">
        <v>1341</v>
      </c>
      <c r="D3" s="7" t="s">
        <v>8</v>
      </c>
      <c r="E3" s="27">
        <v>728</v>
      </c>
      <c r="F3" s="16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55</v>
      </c>
      <c r="B4" s="14">
        <v>2009</v>
      </c>
      <c r="C4" s="27">
        <v>1260</v>
      </c>
      <c r="D4" s="7" t="s">
        <v>8</v>
      </c>
      <c r="E4" s="27">
        <v>771</v>
      </c>
      <c r="F4" s="16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55</v>
      </c>
      <c r="B5" s="14">
        <v>2010</v>
      </c>
      <c r="C5" s="27">
        <v>1342</v>
      </c>
      <c r="D5" s="7" t="s">
        <v>8</v>
      </c>
      <c r="E5" s="27">
        <v>822</v>
      </c>
      <c r="F5" s="16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55</v>
      </c>
      <c r="B6" s="14">
        <v>2011</v>
      </c>
      <c r="C6" s="27">
        <v>1361</v>
      </c>
      <c r="D6" s="7" t="s">
        <v>8</v>
      </c>
      <c r="E6" s="27">
        <v>835</v>
      </c>
      <c r="F6" s="16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55</v>
      </c>
      <c r="B7" s="14">
        <v>2012</v>
      </c>
      <c r="C7" s="27">
        <v>1196</v>
      </c>
      <c r="D7" s="7" t="s">
        <v>8</v>
      </c>
      <c r="E7" s="27">
        <v>704</v>
      </c>
      <c r="F7" s="16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55</v>
      </c>
      <c r="B8" s="14">
        <v>2013</v>
      </c>
      <c r="C8" s="27">
        <v>1375</v>
      </c>
      <c r="D8" s="7" t="s">
        <v>8</v>
      </c>
      <c r="E8" s="27">
        <v>838</v>
      </c>
      <c r="F8" s="16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55</v>
      </c>
      <c r="B9" s="14">
        <v>2014</v>
      </c>
      <c r="C9" s="27">
        <v>1374</v>
      </c>
      <c r="D9" s="7" t="s">
        <v>8</v>
      </c>
      <c r="E9" s="27">
        <v>836</v>
      </c>
      <c r="F9" s="16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55</v>
      </c>
      <c r="B10" s="15" t="s">
        <v>10</v>
      </c>
      <c r="C10" s="27">
        <v>1467</v>
      </c>
      <c r="D10" s="7" t="s">
        <v>8</v>
      </c>
      <c r="E10" s="27">
        <v>896</v>
      </c>
      <c r="F10" s="16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4" t="s">
        <v>11</v>
      </c>
      <c r="B11" s="14"/>
      <c r="C11" s="27"/>
      <c r="D11" s="7"/>
      <c r="E11" s="27"/>
      <c r="F11" s="16"/>
      <c r="G11" s="11"/>
      <c r="H11" s="41"/>
      <c r="I11" s="41"/>
    </row>
    <row r="12" spans="1:9" ht="12.6" customHeight="1" thickBot="1" x14ac:dyDescent="0.3">
      <c r="A12" s="2" t="s">
        <v>55</v>
      </c>
      <c r="B12" s="14">
        <v>2008</v>
      </c>
      <c r="C12" s="27">
        <v>1341</v>
      </c>
      <c r="D12" s="7" t="s">
        <v>12</v>
      </c>
      <c r="E12" s="27">
        <v>682</v>
      </c>
      <c r="F12" s="2">
        <v>625</v>
      </c>
      <c r="G12" s="6">
        <v>422</v>
      </c>
      <c r="H12" s="42">
        <v>0.31469052945563014</v>
      </c>
      <c r="I12" s="42">
        <v>0.67520000000000002</v>
      </c>
    </row>
    <row r="13" spans="1:9" ht="12.6" customHeight="1" thickBot="1" x14ac:dyDescent="0.3">
      <c r="A13" s="2" t="s">
        <v>55</v>
      </c>
      <c r="B13" s="14">
        <v>2009</v>
      </c>
      <c r="C13" s="27">
        <v>1260</v>
      </c>
      <c r="D13" s="7" t="s">
        <v>12</v>
      </c>
      <c r="E13" s="27">
        <v>718</v>
      </c>
      <c r="F13" s="25">
        <v>665</v>
      </c>
      <c r="G13" s="6">
        <v>458</v>
      </c>
      <c r="H13" s="42">
        <v>0.36349206349206348</v>
      </c>
      <c r="I13" s="42">
        <v>0.68872180451127818</v>
      </c>
    </row>
    <row r="14" spans="1:9" ht="12.6" customHeight="1" thickBot="1" x14ac:dyDescent="0.3">
      <c r="A14" s="2" t="s">
        <v>55</v>
      </c>
      <c r="B14" s="14">
        <v>2010</v>
      </c>
      <c r="C14" s="27">
        <v>1342</v>
      </c>
      <c r="D14" s="7" t="s">
        <v>12</v>
      </c>
      <c r="E14" s="27">
        <v>768</v>
      </c>
      <c r="F14" s="25">
        <v>703</v>
      </c>
      <c r="G14" s="6">
        <v>504</v>
      </c>
      <c r="H14" s="42">
        <v>0.37555886736214605</v>
      </c>
      <c r="I14" s="42">
        <v>0.71692745376955902</v>
      </c>
    </row>
    <row r="15" spans="1:9" ht="12.6" customHeight="1" thickBot="1" x14ac:dyDescent="0.3">
      <c r="A15" s="2" t="s">
        <v>55</v>
      </c>
      <c r="B15" s="14">
        <v>2011</v>
      </c>
      <c r="C15" s="27">
        <v>1361</v>
      </c>
      <c r="D15" s="7" t="s">
        <v>12</v>
      </c>
      <c r="E15" s="27">
        <v>787</v>
      </c>
      <c r="F15" s="25">
        <v>737</v>
      </c>
      <c r="G15" s="6">
        <v>548</v>
      </c>
      <c r="H15" s="42">
        <v>0.40264511388684793</v>
      </c>
      <c r="I15" s="42">
        <v>0.74355495251017634</v>
      </c>
    </row>
    <row r="16" spans="1:9" ht="12.6" customHeight="1" thickBot="1" x14ac:dyDescent="0.3">
      <c r="A16" s="2" t="s">
        <v>55</v>
      </c>
      <c r="B16" s="14">
        <v>2012</v>
      </c>
      <c r="C16" s="27">
        <v>1196</v>
      </c>
      <c r="D16" s="7" t="s">
        <v>12</v>
      </c>
      <c r="E16" s="27">
        <v>653</v>
      </c>
      <c r="F16" s="25">
        <v>615</v>
      </c>
      <c r="G16" s="6">
        <v>454</v>
      </c>
      <c r="H16" s="42">
        <v>0.37959866220735788</v>
      </c>
      <c r="I16" s="42">
        <v>0.73821138211382109</v>
      </c>
    </row>
    <row r="17" spans="1:9" ht="12.6" customHeight="1" thickBot="1" x14ac:dyDescent="0.3">
      <c r="A17" s="2" t="s">
        <v>55</v>
      </c>
      <c r="B17" s="14">
        <v>2013</v>
      </c>
      <c r="C17" s="27">
        <v>1375</v>
      </c>
      <c r="D17" s="7" t="s">
        <v>12</v>
      </c>
      <c r="E17" s="27">
        <v>796</v>
      </c>
      <c r="F17" s="25">
        <v>734</v>
      </c>
      <c r="G17" s="6">
        <v>539</v>
      </c>
      <c r="H17" s="42">
        <v>0.39200000000000002</v>
      </c>
      <c r="I17" s="42">
        <v>0.73433242506811991</v>
      </c>
    </row>
    <row r="18" spans="1:9" ht="12.6" customHeight="1" thickBot="1" x14ac:dyDescent="0.3">
      <c r="A18" s="2" t="s">
        <v>55</v>
      </c>
      <c r="B18" s="14">
        <v>2014</v>
      </c>
      <c r="C18" s="27">
        <v>1374</v>
      </c>
      <c r="D18" s="7" t="s">
        <v>12</v>
      </c>
      <c r="E18" s="27">
        <v>790</v>
      </c>
      <c r="F18" s="25">
        <v>745</v>
      </c>
      <c r="G18" s="6">
        <v>549</v>
      </c>
      <c r="H18" s="42">
        <v>0.39956331877729256</v>
      </c>
      <c r="I18" s="42">
        <v>0.73691275167785231</v>
      </c>
    </row>
    <row r="19" spans="1:9" ht="12.6" customHeight="1" thickBot="1" x14ac:dyDescent="0.3">
      <c r="A19" s="2" t="s">
        <v>55</v>
      </c>
      <c r="B19" s="15" t="s">
        <v>10</v>
      </c>
      <c r="C19" s="27">
        <v>1467</v>
      </c>
      <c r="D19" s="7" t="s">
        <v>12</v>
      </c>
      <c r="E19" s="27">
        <v>846</v>
      </c>
      <c r="F19" s="25">
        <v>696</v>
      </c>
      <c r="G19" s="6">
        <v>509</v>
      </c>
      <c r="H19" s="42">
        <v>0.34696659850034084</v>
      </c>
      <c r="I19" s="42">
        <v>0.73132183908045978</v>
      </c>
    </row>
    <row r="20" spans="1:9" ht="12.6" customHeight="1" thickBot="1" x14ac:dyDescent="0.3">
      <c r="A20" s="4" t="s">
        <v>11</v>
      </c>
      <c r="B20" s="14"/>
      <c r="C20" s="27"/>
      <c r="D20" s="7"/>
      <c r="E20" s="27"/>
      <c r="F20" s="25"/>
      <c r="G20" s="6"/>
      <c r="H20" s="42"/>
      <c r="I20" s="42"/>
    </row>
    <row r="21" spans="1:9" ht="12.6" customHeight="1" thickBot="1" x14ac:dyDescent="0.3">
      <c r="A21" s="2" t="s">
        <v>55</v>
      </c>
      <c r="B21" s="14">
        <v>2008</v>
      </c>
      <c r="C21" s="27">
        <v>1341</v>
      </c>
      <c r="D21" s="7" t="s">
        <v>13</v>
      </c>
      <c r="E21" s="27">
        <v>497</v>
      </c>
      <c r="F21" s="25">
        <v>445</v>
      </c>
      <c r="G21" s="6">
        <v>382</v>
      </c>
      <c r="H21" s="42">
        <v>0.28486204325130499</v>
      </c>
      <c r="I21" s="42">
        <v>0.85842696629213489</v>
      </c>
    </row>
    <row r="22" spans="1:9" ht="12.6" customHeight="1" thickBot="1" x14ac:dyDescent="0.3">
      <c r="A22" s="2" t="s">
        <v>55</v>
      </c>
      <c r="B22" s="14">
        <v>2009</v>
      </c>
      <c r="C22" s="27">
        <v>1260</v>
      </c>
      <c r="D22" s="7" t="s">
        <v>13</v>
      </c>
      <c r="E22" s="27">
        <v>531</v>
      </c>
      <c r="F22" s="25">
        <v>487</v>
      </c>
      <c r="G22" s="6">
        <v>403</v>
      </c>
      <c r="H22" s="42">
        <v>0.31984126984126982</v>
      </c>
      <c r="I22" s="42">
        <v>0.82751540041067762</v>
      </c>
    </row>
    <row r="23" spans="1:9" ht="12.6" customHeight="1" thickBot="1" x14ac:dyDescent="0.3">
      <c r="A23" s="2" t="s">
        <v>55</v>
      </c>
      <c r="B23" s="14">
        <v>2010</v>
      </c>
      <c r="C23" s="27">
        <v>1342</v>
      </c>
      <c r="D23" s="7" t="s">
        <v>13</v>
      </c>
      <c r="E23" s="27">
        <v>554</v>
      </c>
      <c r="F23" s="25">
        <v>496</v>
      </c>
      <c r="G23" s="6">
        <v>453</v>
      </c>
      <c r="H23" s="42">
        <v>0.33755588673621462</v>
      </c>
      <c r="I23" s="42">
        <v>0.91330645161290325</v>
      </c>
    </row>
    <row r="24" spans="1:9" ht="12.6" customHeight="1" thickBot="1" x14ac:dyDescent="0.3">
      <c r="A24" s="2" t="s">
        <v>55</v>
      </c>
      <c r="B24" s="14">
        <v>2011</v>
      </c>
      <c r="C24" s="27">
        <v>1361</v>
      </c>
      <c r="D24" s="7" t="s">
        <v>13</v>
      </c>
      <c r="E24" s="27">
        <v>615</v>
      </c>
      <c r="F24" s="25">
        <v>569</v>
      </c>
      <c r="G24" s="6">
        <v>508</v>
      </c>
      <c r="H24" s="42">
        <v>0.37325495958853783</v>
      </c>
      <c r="I24" s="42">
        <v>0.89279437609841827</v>
      </c>
    </row>
    <row r="25" spans="1:9" ht="12.6" customHeight="1" thickBot="1" x14ac:dyDescent="0.3">
      <c r="A25" s="2" t="s">
        <v>55</v>
      </c>
      <c r="B25" s="14">
        <v>2012</v>
      </c>
      <c r="C25" s="27">
        <v>1196</v>
      </c>
      <c r="D25" s="7" t="s">
        <v>13</v>
      </c>
      <c r="E25" s="27">
        <v>498</v>
      </c>
      <c r="F25" s="25">
        <v>464</v>
      </c>
      <c r="G25" s="6">
        <v>411</v>
      </c>
      <c r="H25" s="42">
        <v>0.34364548494983277</v>
      </c>
      <c r="I25" s="42">
        <v>0.88577586206896552</v>
      </c>
    </row>
    <row r="26" spans="1:9" ht="12.6" customHeight="1" thickBot="1" x14ac:dyDescent="0.3">
      <c r="A26" s="2" t="s">
        <v>55</v>
      </c>
      <c r="B26" s="14">
        <v>2013</v>
      </c>
      <c r="C26" s="27">
        <v>1375</v>
      </c>
      <c r="D26" s="7" t="s">
        <v>13</v>
      </c>
      <c r="E26" s="27">
        <v>622</v>
      </c>
      <c r="F26" s="25">
        <v>573</v>
      </c>
      <c r="G26" s="6">
        <v>488</v>
      </c>
      <c r="H26" s="42">
        <v>0.3549090909090909</v>
      </c>
      <c r="I26" s="42">
        <v>0.85165794066317624</v>
      </c>
    </row>
    <row r="27" spans="1:9" ht="12.6" customHeight="1" thickBot="1" x14ac:dyDescent="0.3">
      <c r="A27" s="2" t="s">
        <v>55</v>
      </c>
      <c r="B27" s="14">
        <v>2014</v>
      </c>
      <c r="C27" s="27">
        <v>1374</v>
      </c>
      <c r="D27" s="7" t="s">
        <v>13</v>
      </c>
      <c r="E27" s="27">
        <v>650</v>
      </c>
      <c r="F27" s="25">
        <v>610</v>
      </c>
      <c r="G27" s="6">
        <v>517</v>
      </c>
      <c r="H27" s="42">
        <v>0.37627365356622999</v>
      </c>
      <c r="I27" s="42">
        <v>0.84754098360655739</v>
      </c>
    </row>
    <row r="28" spans="1:9" ht="12.6" customHeight="1" thickBot="1" x14ac:dyDescent="0.3">
      <c r="A28" s="2" t="s">
        <v>55</v>
      </c>
      <c r="B28" s="15" t="s">
        <v>10</v>
      </c>
      <c r="C28" s="27">
        <v>1467</v>
      </c>
      <c r="D28" s="7" t="s">
        <v>13</v>
      </c>
      <c r="E28" s="27">
        <v>670</v>
      </c>
      <c r="F28" s="25">
        <v>531</v>
      </c>
      <c r="G28" s="6">
        <v>468</v>
      </c>
      <c r="H28" s="42">
        <v>0.31901840490797545</v>
      </c>
      <c r="I28" s="42">
        <v>0.88135593220338981</v>
      </c>
    </row>
    <row r="29" spans="1:9" ht="12.6" customHeight="1" thickBot="1" x14ac:dyDescent="0.3">
      <c r="A29" s="4" t="s">
        <v>11</v>
      </c>
      <c r="B29" s="14"/>
      <c r="C29" s="27"/>
      <c r="D29" s="7"/>
      <c r="E29" s="27"/>
      <c r="F29" s="25"/>
      <c r="G29" s="6"/>
      <c r="H29" s="42"/>
      <c r="I29" s="42"/>
    </row>
    <row r="30" spans="1:9" ht="12.6" customHeight="1" thickBot="1" x14ac:dyDescent="0.3">
      <c r="A30" s="2" t="s">
        <v>55</v>
      </c>
      <c r="B30" s="14">
        <v>2008</v>
      </c>
      <c r="C30" s="27">
        <v>1341</v>
      </c>
      <c r="D30" s="7" t="s">
        <v>14</v>
      </c>
      <c r="E30" s="27">
        <v>41</v>
      </c>
      <c r="F30" s="25">
        <v>39</v>
      </c>
      <c r="G30" s="6">
        <v>19</v>
      </c>
      <c r="H30" s="42">
        <v>1.4168530947054437E-2</v>
      </c>
      <c r="I30" s="42">
        <v>0.48717948717948717</v>
      </c>
    </row>
    <row r="31" spans="1:9" ht="12.6" customHeight="1" thickBot="1" x14ac:dyDescent="0.3">
      <c r="A31" s="2" t="s">
        <v>55</v>
      </c>
      <c r="B31" s="14">
        <v>2009</v>
      </c>
      <c r="C31" s="27">
        <v>1260</v>
      </c>
      <c r="D31" s="7" t="s">
        <v>14</v>
      </c>
      <c r="E31" s="27">
        <v>58</v>
      </c>
      <c r="F31" s="25">
        <v>55</v>
      </c>
      <c r="G31" s="6">
        <v>31</v>
      </c>
      <c r="H31" s="42">
        <v>2.4603174603174603E-2</v>
      </c>
      <c r="I31" s="42">
        <v>0.5636363636363636</v>
      </c>
    </row>
    <row r="32" spans="1:9" ht="12.6" customHeight="1" thickBot="1" x14ac:dyDescent="0.3">
      <c r="A32" s="2" t="s">
        <v>55</v>
      </c>
      <c r="B32" s="14">
        <v>2010</v>
      </c>
      <c r="C32" s="27">
        <v>1342</v>
      </c>
      <c r="D32" s="7" t="s">
        <v>14</v>
      </c>
      <c r="E32" s="27">
        <v>63</v>
      </c>
      <c r="F32" s="25">
        <v>62</v>
      </c>
      <c r="G32" s="6">
        <v>35</v>
      </c>
      <c r="H32" s="42">
        <v>2.608047690014903E-2</v>
      </c>
      <c r="I32" s="42">
        <v>0.56451612903225812</v>
      </c>
    </row>
    <row r="33" spans="1:9" ht="12.6" customHeight="1" thickBot="1" x14ac:dyDescent="0.3">
      <c r="A33" s="2" t="s">
        <v>55</v>
      </c>
      <c r="B33" s="14">
        <v>2011</v>
      </c>
      <c r="C33" s="27">
        <v>1361</v>
      </c>
      <c r="D33" s="7" t="s">
        <v>14</v>
      </c>
      <c r="E33" s="27">
        <v>73</v>
      </c>
      <c r="F33" s="25">
        <v>72</v>
      </c>
      <c r="G33" s="6">
        <v>30</v>
      </c>
      <c r="H33" s="42">
        <v>2.2042615723732551E-2</v>
      </c>
      <c r="I33" s="42">
        <v>0.41666666666666669</v>
      </c>
    </row>
    <row r="34" spans="1:9" ht="12.6" customHeight="1" thickBot="1" x14ac:dyDescent="0.3">
      <c r="A34" s="2" t="s">
        <v>55</v>
      </c>
      <c r="B34" s="14">
        <v>2012</v>
      </c>
      <c r="C34" s="27">
        <v>1196</v>
      </c>
      <c r="D34" s="7" t="s">
        <v>14</v>
      </c>
      <c r="E34" s="27">
        <v>66</v>
      </c>
      <c r="F34" s="25">
        <v>64</v>
      </c>
      <c r="G34" s="6">
        <v>36</v>
      </c>
      <c r="H34" s="42">
        <v>3.0100334448160536E-2</v>
      </c>
      <c r="I34" s="42">
        <v>0.5625</v>
      </c>
    </row>
    <row r="35" spans="1:9" ht="12.6" customHeight="1" thickBot="1" x14ac:dyDescent="0.3">
      <c r="A35" s="2" t="s">
        <v>55</v>
      </c>
      <c r="B35" s="14">
        <v>2013</v>
      </c>
      <c r="C35" s="27">
        <v>1375</v>
      </c>
      <c r="D35" s="7" t="s">
        <v>14</v>
      </c>
      <c r="E35" s="27">
        <v>80</v>
      </c>
      <c r="F35" s="25">
        <v>75</v>
      </c>
      <c r="G35" s="6">
        <v>37</v>
      </c>
      <c r="H35" s="42">
        <v>2.690909090909091E-2</v>
      </c>
      <c r="I35" s="42">
        <v>0.49333333333333335</v>
      </c>
    </row>
    <row r="36" spans="1:9" ht="12.6" customHeight="1" thickBot="1" x14ac:dyDescent="0.3">
      <c r="A36" s="2" t="s">
        <v>55</v>
      </c>
      <c r="B36" s="14">
        <v>2014</v>
      </c>
      <c r="C36" s="27">
        <v>1374</v>
      </c>
      <c r="D36" s="7" t="s">
        <v>14</v>
      </c>
      <c r="E36" s="27">
        <v>67</v>
      </c>
      <c r="F36" s="25">
        <v>65</v>
      </c>
      <c r="G36" s="6">
        <v>24</v>
      </c>
      <c r="H36" s="42">
        <v>1.7467248908296942E-2</v>
      </c>
      <c r="I36" s="42">
        <v>0.36923076923076925</v>
      </c>
    </row>
    <row r="37" spans="1:9" ht="12.6" customHeight="1" thickBot="1" x14ac:dyDescent="0.3">
      <c r="A37" s="2" t="s">
        <v>55</v>
      </c>
      <c r="B37" s="15" t="s">
        <v>10</v>
      </c>
      <c r="C37" s="27">
        <v>1467</v>
      </c>
      <c r="D37" s="7" t="s">
        <v>14</v>
      </c>
      <c r="E37" s="27">
        <v>95</v>
      </c>
      <c r="F37" s="25">
        <v>90</v>
      </c>
      <c r="G37" s="6">
        <v>39</v>
      </c>
      <c r="H37" s="42">
        <v>2.6584867075664622E-2</v>
      </c>
      <c r="I37" s="42">
        <v>0.43333333333333335</v>
      </c>
    </row>
    <row r="38" spans="1:9" ht="12.6" customHeight="1" thickBot="1" x14ac:dyDescent="0.3">
      <c r="A38" s="4" t="s">
        <v>11</v>
      </c>
      <c r="C38" s="27"/>
      <c r="D38" s="7"/>
      <c r="E38" s="27"/>
      <c r="G38" s="6"/>
      <c r="H38" s="42"/>
      <c r="I38" s="42"/>
    </row>
    <row r="39" spans="1:9" ht="12.6" customHeight="1" thickBot="1" x14ac:dyDescent="0.3">
      <c r="A39" s="2" t="s">
        <v>55</v>
      </c>
      <c r="B39" s="22">
        <v>2008</v>
      </c>
      <c r="C39" s="27">
        <v>1341</v>
      </c>
      <c r="D39" s="7" t="s">
        <v>15</v>
      </c>
      <c r="E39" s="27">
        <v>55</v>
      </c>
      <c r="F39" s="3">
        <v>54</v>
      </c>
      <c r="G39" s="6" t="s">
        <v>247</v>
      </c>
      <c r="H39" s="7" t="s">
        <v>9</v>
      </c>
      <c r="I39" s="7" t="s">
        <v>9</v>
      </c>
    </row>
    <row r="40" spans="1:9" ht="12.6" customHeight="1" thickBot="1" x14ac:dyDescent="0.3">
      <c r="A40" s="2" t="s">
        <v>55</v>
      </c>
      <c r="B40" s="14">
        <v>2009</v>
      </c>
      <c r="C40" s="27">
        <v>1260</v>
      </c>
      <c r="D40" s="7" t="s">
        <v>15</v>
      </c>
      <c r="E40" s="27">
        <v>39</v>
      </c>
      <c r="F40" s="16">
        <v>39</v>
      </c>
      <c r="G40" s="6" t="s">
        <v>247</v>
      </c>
      <c r="H40" s="7" t="s">
        <v>9</v>
      </c>
      <c r="I40" s="7" t="s">
        <v>9</v>
      </c>
    </row>
    <row r="41" spans="1:9" ht="12.6" customHeight="1" thickBot="1" x14ac:dyDescent="0.3">
      <c r="A41" s="2" t="s">
        <v>55</v>
      </c>
      <c r="B41" s="14">
        <v>2010</v>
      </c>
      <c r="C41" s="27">
        <v>1342</v>
      </c>
      <c r="D41" s="7" t="s">
        <v>15</v>
      </c>
      <c r="E41" s="27">
        <v>56</v>
      </c>
      <c r="F41" s="16">
        <v>55</v>
      </c>
      <c r="G41" s="6" t="s">
        <v>247</v>
      </c>
      <c r="H41" s="7" t="s">
        <v>9</v>
      </c>
      <c r="I41" s="7" t="s">
        <v>9</v>
      </c>
    </row>
    <row r="42" spans="1:9" ht="12.6" customHeight="1" thickBot="1" x14ac:dyDescent="0.3">
      <c r="A42" s="2" t="s">
        <v>55</v>
      </c>
      <c r="B42" s="14">
        <v>2011</v>
      </c>
      <c r="C42" s="27">
        <v>1361</v>
      </c>
      <c r="D42" s="7" t="s">
        <v>15</v>
      </c>
      <c r="E42" s="27">
        <v>35</v>
      </c>
      <c r="F42" s="16">
        <v>35</v>
      </c>
      <c r="G42" s="6" t="s">
        <v>247</v>
      </c>
      <c r="H42" s="7" t="s">
        <v>9</v>
      </c>
      <c r="I42" s="7" t="s">
        <v>9</v>
      </c>
    </row>
    <row r="43" spans="1:9" ht="12.6" customHeight="1" thickBot="1" x14ac:dyDescent="0.3">
      <c r="A43" s="2" t="s">
        <v>55</v>
      </c>
      <c r="B43" s="14">
        <v>2012</v>
      </c>
      <c r="C43" s="27">
        <v>1196</v>
      </c>
      <c r="D43" s="7" t="s">
        <v>15</v>
      </c>
      <c r="E43" s="27">
        <v>36</v>
      </c>
      <c r="F43" s="16">
        <v>36</v>
      </c>
      <c r="G43" s="6" t="s">
        <v>247</v>
      </c>
      <c r="H43" s="7" t="s">
        <v>9</v>
      </c>
      <c r="I43" s="7" t="s">
        <v>9</v>
      </c>
    </row>
    <row r="44" spans="1:9" ht="12.6" customHeight="1" thickBot="1" x14ac:dyDescent="0.3">
      <c r="A44" s="2" t="s">
        <v>55</v>
      </c>
      <c r="B44" s="14">
        <v>2013</v>
      </c>
      <c r="C44" s="27">
        <v>1375</v>
      </c>
      <c r="D44" s="7" t="s">
        <v>15</v>
      </c>
      <c r="E44" s="27">
        <v>33</v>
      </c>
      <c r="F44" s="16">
        <v>32</v>
      </c>
      <c r="G44" s="6" t="s">
        <v>247</v>
      </c>
      <c r="H44" s="7" t="s">
        <v>9</v>
      </c>
      <c r="I44" s="7" t="s">
        <v>9</v>
      </c>
    </row>
    <row r="45" spans="1:9" ht="12.6" customHeight="1" thickBot="1" x14ac:dyDescent="0.3">
      <c r="A45" s="2" t="s">
        <v>55</v>
      </c>
      <c r="B45" s="14">
        <v>2014</v>
      </c>
      <c r="C45" s="27">
        <v>1374</v>
      </c>
      <c r="D45" s="7" t="s">
        <v>15</v>
      </c>
      <c r="E45" s="27">
        <v>28</v>
      </c>
      <c r="F45" s="16">
        <v>28</v>
      </c>
      <c r="G45" s="6" t="s">
        <v>247</v>
      </c>
      <c r="H45" s="7" t="s">
        <v>9</v>
      </c>
      <c r="I45" s="7" t="s">
        <v>9</v>
      </c>
    </row>
    <row r="46" spans="1:9" ht="12.6" customHeight="1" thickBot="1" x14ac:dyDescent="0.3">
      <c r="A46" s="2" t="s">
        <v>55</v>
      </c>
      <c r="B46" s="15" t="s">
        <v>10</v>
      </c>
      <c r="C46" s="27">
        <v>1467</v>
      </c>
      <c r="D46" s="7" t="s">
        <v>15</v>
      </c>
      <c r="E46" s="27">
        <v>27</v>
      </c>
      <c r="F46" s="16">
        <v>25</v>
      </c>
      <c r="G46" s="6" t="s">
        <v>247</v>
      </c>
      <c r="H46" s="7" t="s">
        <v>9</v>
      </c>
      <c r="I46" s="7" t="s">
        <v>9</v>
      </c>
    </row>
    <row r="47" spans="1:9" ht="12.6" customHeight="1" thickBot="1" x14ac:dyDescent="0.3">
      <c r="A47" s="4" t="s">
        <v>11</v>
      </c>
      <c r="B47" s="14"/>
      <c r="C47" s="27"/>
      <c r="D47" s="7"/>
      <c r="E47" s="27"/>
      <c r="F47" s="16"/>
      <c r="G47" s="6"/>
      <c r="H47" s="42"/>
      <c r="I47" s="42"/>
    </row>
    <row r="48" spans="1:9" ht="12.6" customHeight="1" thickBot="1" x14ac:dyDescent="0.3">
      <c r="A48" s="2" t="s">
        <v>55</v>
      </c>
      <c r="B48" s="14">
        <v>2008</v>
      </c>
      <c r="C48" s="27">
        <v>1341</v>
      </c>
      <c r="D48" s="7" t="s">
        <v>16</v>
      </c>
      <c r="E48" s="27">
        <v>52</v>
      </c>
      <c r="F48" s="16">
        <v>51</v>
      </c>
      <c r="G48" s="6" t="s">
        <v>247</v>
      </c>
      <c r="H48" s="7" t="s">
        <v>9</v>
      </c>
      <c r="I48" s="7" t="s">
        <v>9</v>
      </c>
    </row>
    <row r="49" spans="1:9" ht="12.6" customHeight="1" thickBot="1" x14ac:dyDescent="0.3">
      <c r="A49" s="2" t="s">
        <v>55</v>
      </c>
      <c r="B49" s="14">
        <v>2009</v>
      </c>
      <c r="C49" s="27">
        <v>1260</v>
      </c>
      <c r="D49" s="7" t="s">
        <v>16</v>
      </c>
      <c r="E49" s="27">
        <v>37</v>
      </c>
      <c r="F49" s="16">
        <v>33</v>
      </c>
      <c r="G49" s="6" t="s">
        <v>247</v>
      </c>
      <c r="H49" s="7" t="s">
        <v>9</v>
      </c>
      <c r="I49" s="7" t="s">
        <v>9</v>
      </c>
    </row>
    <row r="50" spans="1:9" ht="12.6" customHeight="1" thickBot="1" x14ac:dyDescent="0.3">
      <c r="A50" s="2" t="s">
        <v>55</v>
      </c>
      <c r="B50" s="14">
        <v>2010</v>
      </c>
      <c r="C50" s="27">
        <v>1342</v>
      </c>
      <c r="D50" s="7" t="s">
        <v>16</v>
      </c>
      <c r="E50" s="27">
        <v>45</v>
      </c>
      <c r="F50" s="16">
        <v>42</v>
      </c>
      <c r="G50" s="6" t="s">
        <v>247</v>
      </c>
      <c r="H50" s="7" t="s">
        <v>9</v>
      </c>
      <c r="I50" s="7" t="s">
        <v>9</v>
      </c>
    </row>
    <row r="51" spans="1:9" ht="12.6" customHeight="1" thickBot="1" x14ac:dyDescent="0.3">
      <c r="A51" s="2" t="s">
        <v>55</v>
      </c>
      <c r="B51" s="14">
        <v>2011</v>
      </c>
      <c r="C51" s="27">
        <v>1361</v>
      </c>
      <c r="D51" s="7" t="s">
        <v>16</v>
      </c>
      <c r="E51" s="27">
        <v>30</v>
      </c>
      <c r="F51" s="16">
        <v>28</v>
      </c>
      <c r="G51" s="6" t="s">
        <v>247</v>
      </c>
      <c r="H51" s="7" t="s">
        <v>9</v>
      </c>
      <c r="I51" s="7" t="s">
        <v>9</v>
      </c>
    </row>
    <row r="52" spans="1:9" ht="12.6" customHeight="1" thickBot="1" x14ac:dyDescent="0.3">
      <c r="A52" s="2" t="s">
        <v>55</v>
      </c>
      <c r="B52" s="14">
        <v>2012</v>
      </c>
      <c r="C52" s="27">
        <v>1196</v>
      </c>
      <c r="D52" s="7" t="s">
        <v>16</v>
      </c>
      <c r="E52" s="27">
        <v>28</v>
      </c>
      <c r="F52" s="16">
        <v>27</v>
      </c>
      <c r="G52" s="6" t="s">
        <v>247</v>
      </c>
      <c r="H52" s="7" t="s">
        <v>9</v>
      </c>
      <c r="I52" s="7" t="s">
        <v>9</v>
      </c>
    </row>
    <row r="53" spans="1:9" ht="12.6" customHeight="1" thickBot="1" x14ac:dyDescent="0.3">
      <c r="A53" s="2" t="s">
        <v>55</v>
      </c>
      <c r="B53" s="14">
        <v>2013</v>
      </c>
      <c r="C53" s="27">
        <v>1375</v>
      </c>
      <c r="D53" s="7" t="s">
        <v>16</v>
      </c>
      <c r="E53" s="27">
        <v>30</v>
      </c>
      <c r="F53" s="16">
        <v>30</v>
      </c>
      <c r="G53" s="6" t="s">
        <v>247</v>
      </c>
      <c r="H53" s="7" t="s">
        <v>9</v>
      </c>
      <c r="I53" s="7" t="s">
        <v>9</v>
      </c>
    </row>
    <row r="54" spans="1:9" ht="12.6" customHeight="1" thickBot="1" x14ac:dyDescent="0.3">
      <c r="A54" s="2" t="s">
        <v>55</v>
      </c>
      <c r="B54" s="14">
        <v>2014</v>
      </c>
      <c r="C54" s="27">
        <v>1374</v>
      </c>
      <c r="D54" s="7" t="s">
        <v>16</v>
      </c>
      <c r="E54" s="27">
        <v>29</v>
      </c>
      <c r="F54" s="16">
        <v>28</v>
      </c>
      <c r="G54" s="6" t="s">
        <v>247</v>
      </c>
      <c r="H54" s="7" t="s">
        <v>9</v>
      </c>
      <c r="I54" s="7" t="s">
        <v>9</v>
      </c>
    </row>
    <row r="55" spans="1:9" ht="12.6" customHeight="1" thickBot="1" x14ac:dyDescent="0.3">
      <c r="A55" s="2" t="s">
        <v>55</v>
      </c>
      <c r="B55" s="15" t="s">
        <v>10</v>
      </c>
      <c r="C55" s="27">
        <v>1467</v>
      </c>
      <c r="D55" s="7" t="s">
        <v>16</v>
      </c>
      <c r="E55" s="27">
        <v>43</v>
      </c>
      <c r="F55" s="16">
        <v>42</v>
      </c>
      <c r="G55" s="6" t="s">
        <v>247</v>
      </c>
      <c r="H55" s="7" t="s">
        <v>9</v>
      </c>
      <c r="I55" s="7" t="s">
        <v>9</v>
      </c>
    </row>
    <row r="56" spans="1:9" ht="12.6" customHeight="1" thickBot="1" x14ac:dyDescent="0.3">
      <c r="A56" s="4" t="s">
        <v>11</v>
      </c>
      <c r="B56" s="14"/>
      <c r="C56" s="27"/>
      <c r="D56" s="7"/>
      <c r="E56" s="27"/>
      <c r="F56" s="16"/>
      <c r="G56" s="6"/>
      <c r="H56" s="42"/>
      <c r="I56" s="42"/>
    </row>
    <row r="57" spans="1:9" ht="12.6" customHeight="1" thickBot="1" x14ac:dyDescent="0.3">
      <c r="A57" s="2" t="s">
        <v>55</v>
      </c>
      <c r="B57" s="14">
        <v>2008</v>
      </c>
      <c r="C57" s="27">
        <v>1341</v>
      </c>
      <c r="D57" s="7" t="s">
        <v>17</v>
      </c>
      <c r="E57" s="27">
        <v>37</v>
      </c>
      <c r="F57" s="16">
        <v>36</v>
      </c>
      <c r="G57" s="6" t="s">
        <v>247</v>
      </c>
      <c r="H57" s="7" t="s">
        <v>9</v>
      </c>
      <c r="I57" s="7" t="s">
        <v>9</v>
      </c>
    </row>
    <row r="58" spans="1:9" ht="12.6" customHeight="1" thickBot="1" x14ac:dyDescent="0.3">
      <c r="A58" s="2" t="s">
        <v>55</v>
      </c>
      <c r="B58" s="14">
        <v>2009</v>
      </c>
      <c r="C58" s="27">
        <v>1260</v>
      </c>
      <c r="D58" s="7" t="s">
        <v>17</v>
      </c>
      <c r="E58" s="27">
        <v>53</v>
      </c>
      <c r="F58" s="16">
        <v>51</v>
      </c>
      <c r="G58" s="6">
        <v>14</v>
      </c>
      <c r="H58" s="42">
        <v>1.1111111111111112E-2</v>
      </c>
      <c r="I58" s="42">
        <v>0.27450980392156865</v>
      </c>
    </row>
    <row r="59" spans="1:9" ht="12.6" customHeight="1" thickBot="1" x14ac:dyDescent="0.3">
      <c r="A59" s="2" t="s">
        <v>55</v>
      </c>
      <c r="B59" s="14">
        <v>2010</v>
      </c>
      <c r="C59" s="27">
        <v>1342</v>
      </c>
      <c r="D59" s="7" t="s">
        <v>17</v>
      </c>
      <c r="E59" s="27">
        <v>50</v>
      </c>
      <c r="F59" s="16">
        <v>48</v>
      </c>
      <c r="G59" s="6">
        <v>10</v>
      </c>
      <c r="H59" s="42">
        <v>7.4515648286140089E-3</v>
      </c>
      <c r="I59" s="42">
        <v>0.20833333333333334</v>
      </c>
    </row>
    <row r="60" spans="1:9" ht="12.6" customHeight="1" thickBot="1" x14ac:dyDescent="0.3">
      <c r="A60" s="2" t="s">
        <v>55</v>
      </c>
      <c r="B60" s="14">
        <v>2011</v>
      </c>
      <c r="C60" s="27">
        <v>1361</v>
      </c>
      <c r="D60" s="7" t="s">
        <v>17</v>
      </c>
      <c r="E60" s="27">
        <v>34</v>
      </c>
      <c r="F60" s="16">
        <v>33</v>
      </c>
      <c r="G60" s="6" t="s">
        <v>247</v>
      </c>
      <c r="H60" s="7" t="s">
        <v>9</v>
      </c>
      <c r="I60" s="7" t="s">
        <v>9</v>
      </c>
    </row>
    <row r="61" spans="1:9" ht="12.6" customHeight="1" thickBot="1" x14ac:dyDescent="0.3">
      <c r="A61" s="2" t="s">
        <v>55</v>
      </c>
      <c r="B61" s="14">
        <v>2012</v>
      </c>
      <c r="C61" s="27">
        <v>1196</v>
      </c>
      <c r="D61" s="7" t="s">
        <v>17</v>
      </c>
      <c r="E61" s="27">
        <v>25</v>
      </c>
      <c r="F61" s="16">
        <v>24</v>
      </c>
      <c r="G61" s="6" t="s">
        <v>247</v>
      </c>
      <c r="H61" s="7" t="s">
        <v>9</v>
      </c>
      <c r="I61" s="7" t="s">
        <v>9</v>
      </c>
    </row>
    <row r="62" spans="1:9" ht="12.6" customHeight="1" thickBot="1" x14ac:dyDescent="0.3">
      <c r="A62" s="2" t="s">
        <v>55</v>
      </c>
      <c r="B62" s="14">
        <v>2013</v>
      </c>
      <c r="C62" s="27">
        <v>1375</v>
      </c>
      <c r="D62" s="7" t="s">
        <v>17</v>
      </c>
      <c r="E62" s="27">
        <v>31</v>
      </c>
      <c r="F62" s="16">
        <v>24</v>
      </c>
      <c r="G62" s="6" t="s">
        <v>247</v>
      </c>
      <c r="H62" s="7" t="s">
        <v>9</v>
      </c>
      <c r="I62" s="7" t="s">
        <v>9</v>
      </c>
    </row>
    <row r="63" spans="1:9" ht="12.6" customHeight="1" thickBot="1" x14ac:dyDescent="0.3">
      <c r="A63" s="2" t="s">
        <v>55</v>
      </c>
      <c r="B63" s="14">
        <v>2014</v>
      </c>
      <c r="C63" s="27">
        <v>1374</v>
      </c>
      <c r="D63" s="7" t="s">
        <v>17</v>
      </c>
      <c r="E63" s="27">
        <v>16</v>
      </c>
      <c r="F63" s="16">
        <v>14</v>
      </c>
      <c r="G63" s="6" t="s">
        <v>247</v>
      </c>
      <c r="H63" s="7" t="s">
        <v>9</v>
      </c>
      <c r="I63" s="7" t="s">
        <v>9</v>
      </c>
    </row>
    <row r="64" spans="1:9" ht="12.6" customHeight="1" thickBot="1" x14ac:dyDescent="0.3">
      <c r="A64" s="2" t="s">
        <v>55</v>
      </c>
      <c r="B64" s="15" t="s">
        <v>10</v>
      </c>
      <c r="C64" s="27">
        <v>1467</v>
      </c>
      <c r="D64" s="7" t="s">
        <v>17</v>
      </c>
      <c r="E64" s="27">
        <v>11</v>
      </c>
      <c r="F64" s="6" t="s">
        <v>247</v>
      </c>
      <c r="G64" s="6" t="s">
        <v>247</v>
      </c>
      <c r="H64" s="7" t="s">
        <v>9</v>
      </c>
      <c r="I64" s="7" t="s">
        <v>9</v>
      </c>
    </row>
    <row r="65" spans="1:9" ht="12.6" customHeight="1" thickBot="1" x14ac:dyDescent="0.3">
      <c r="A65" s="4" t="s">
        <v>11</v>
      </c>
      <c r="B65" s="23"/>
      <c r="C65" s="27"/>
      <c r="D65" s="7"/>
      <c r="E65" s="27"/>
      <c r="G65" s="6"/>
      <c r="H65" s="42"/>
      <c r="I65" s="42"/>
    </row>
    <row r="66" spans="1:9" ht="12.6" customHeight="1" thickBot="1" x14ac:dyDescent="0.3">
      <c r="A66" s="2" t="s">
        <v>56</v>
      </c>
      <c r="B66" s="22">
        <v>2008</v>
      </c>
      <c r="C66" s="27">
        <v>59375</v>
      </c>
      <c r="D66" s="7" t="s">
        <v>8</v>
      </c>
      <c r="E66" s="27">
        <v>46702</v>
      </c>
      <c r="F66" s="3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56</v>
      </c>
      <c r="B67" s="14">
        <v>2009</v>
      </c>
      <c r="C67" s="27">
        <v>58278</v>
      </c>
      <c r="D67" s="7" t="s">
        <v>8</v>
      </c>
      <c r="E67" s="27">
        <v>46330</v>
      </c>
      <c r="F67" s="16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56</v>
      </c>
      <c r="B68" s="14">
        <v>2010</v>
      </c>
      <c r="C68" s="27">
        <v>58221</v>
      </c>
      <c r="D68" s="7" t="s">
        <v>8</v>
      </c>
      <c r="E68" s="27">
        <v>46061</v>
      </c>
      <c r="F68" s="16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56</v>
      </c>
      <c r="B69" s="14">
        <v>2011</v>
      </c>
      <c r="C69" s="27">
        <v>57857</v>
      </c>
      <c r="D69" s="7" t="s">
        <v>8</v>
      </c>
      <c r="E69" s="27">
        <v>45288</v>
      </c>
      <c r="F69" s="16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56</v>
      </c>
      <c r="B70" s="14">
        <v>2012</v>
      </c>
      <c r="C70" s="27">
        <v>56268</v>
      </c>
      <c r="D70" s="7" t="s">
        <v>8</v>
      </c>
      <c r="E70" s="27">
        <v>44231</v>
      </c>
      <c r="F70" s="16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56</v>
      </c>
      <c r="B71" s="14">
        <v>2013</v>
      </c>
      <c r="C71" s="27">
        <v>56844</v>
      </c>
      <c r="D71" s="7" t="s">
        <v>8</v>
      </c>
      <c r="E71" s="27">
        <v>44289</v>
      </c>
      <c r="F71" s="16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56</v>
      </c>
      <c r="B72" s="14">
        <v>2014</v>
      </c>
      <c r="C72" s="27">
        <v>55981</v>
      </c>
      <c r="D72" s="7" t="s">
        <v>8</v>
      </c>
      <c r="E72" s="27">
        <v>43241</v>
      </c>
      <c r="F72" s="16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56</v>
      </c>
      <c r="B73" s="15" t="s">
        <v>10</v>
      </c>
      <c r="C73" s="27">
        <v>56514</v>
      </c>
      <c r="D73" s="7" t="s">
        <v>8</v>
      </c>
      <c r="E73" s="27">
        <v>42510</v>
      </c>
      <c r="F73" s="16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4" t="s">
        <v>11</v>
      </c>
      <c r="B74" s="14"/>
      <c r="C74" s="27"/>
      <c r="D74" s="7"/>
      <c r="E74" s="27"/>
      <c r="F74" s="16"/>
      <c r="G74" s="11"/>
      <c r="H74" s="41"/>
      <c r="I74" s="41"/>
    </row>
    <row r="75" spans="1:9" ht="12.6" customHeight="1" thickBot="1" x14ac:dyDescent="0.3">
      <c r="A75" s="2" t="s">
        <v>56</v>
      </c>
      <c r="B75" s="14">
        <v>2008</v>
      </c>
      <c r="C75" s="27">
        <v>59375</v>
      </c>
      <c r="D75" s="7" t="s">
        <v>12</v>
      </c>
      <c r="E75" s="27">
        <v>35555</v>
      </c>
      <c r="F75" s="27">
        <v>34371</v>
      </c>
      <c r="G75" s="6">
        <v>9926</v>
      </c>
      <c r="H75" s="42">
        <v>0.16717473684210526</v>
      </c>
      <c r="I75" s="42">
        <v>0.28878996828721887</v>
      </c>
    </row>
    <row r="76" spans="1:9" ht="12.6" customHeight="1" thickBot="1" x14ac:dyDescent="0.3">
      <c r="A76" s="2" t="s">
        <v>56</v>
      </c>
      <c r="B76" s="14">
        <v>2009</v>
      </c>
      <c r="C76" s="27">
        <v>58278</v>
      </c>
      <c r="D76" s="7" t="s">
        <v>12</v>
      </c>
      <c r="E76" s="27">
        <v>35333</v>
      </c>
      <c r="F76" s="28">
        <v>34038</v>
      </c>
      <c r="G76" s="6">
        <v>9254</v>
      </c>
      <c r="H76" s="42">
        <v>0.15879062424928789</v>
      </c>
      <c r="I76" s="42">
        <v>0.27187261296198367</v>
      </c>
    </row>
    <row r="77" spans="1:9" ht="12.6" customHeight="1" thickBot="1" x14ac:dyDescent="0.3">
      <c r="A77" s="2" t="s">
        <v>56</v>
      </c>
      <c r="B77" s="14">
        <v>2010</v>
      </c>
      <c r="C77" s="27">
        <v>58221</v>
      </c>
      <c r="D77" s="7" t="s">
        <v>12</v>
      </c>
      <c r="E77" s="27">
        <v>34913</v>
      </c>
      <c r="F77" s="28">
        <v>33565</v>
      </c>
      <c r="G77" s="6">
        <v>9389</v>
      </c>
      <c r="H77" s="42">
        <v>0.16126483571220007</v>
      </c>
      <c r="I77" s="42">
        <v>0.27972590496052435</v>
      </c>
    </row>
    <row r="78" spans="1:9" ht="12.6" customHeight="1" thickBot="1" x14ac:dyDescent="0.3">
      <c r="A78" s="2" t="s">
        <v>56</v>
      </c>
      <c r="B78" s="14">
        <v>2011</v>
      </c>
      <c r="C78" s="27">
        <v>57857</v>
      </c>
      <c r="D78" s="7" t="s">
        <v>12</v>
      </c>
      <c r="E78" s="27">
        <v>33963</v>
      </c>
      <c r="F78" s="28">
        <v>32639</v>
      </c>
      <c r="G78" s="6">
        <v>8714</v>
      </c>
      <c r="H78" s="42">
        <v>0.15061271756226557</v>
      </c>
      <c r="I78" s="42">
        <v>0.26698121878734032</v>
      </c>
    </row>
    <row r="79" spans="1:9" ht="12.6" customHeight="1" thickBot="1" x14ac:dyDescent="0.3">
      <c r="A79" s="2" t="s">
        <v>56</v>
      </c>
      <c r="B79" s="14">
        <v>2012</v>
      </c>
      <c r="C79" s="27">
        <v>56268</v>
      </c>
      <c r="D79" s="7" t="s">
        <v>12</v>
      </c>
      <c r="E79" s="27">
        <v>32609</v>
      </c>
      <c r="F79" s="28">
        <v>31438</v>
      </c>
      <c r="G79" s="6">
        <v>8434</v>
      </c>
      <c r="H79" s="42">
        <v>0.14988981303760573</v>
      </c>
      <c r="I79" s="42">
        <v>0.26827406323557479</v>
      </c>
    </row>
    <row r="80" spans="1:9" ht="12.6" customHeight="1" thickBot="1" x14ac:dyDescent="0.3">
      <c r="A80" s="2" t="s">
        <v>56</v>
      </c>
      <c r="B80" s="14">
        <v>2013</v>
      </c>
      <c r="C80" s="27">
        <v>56844</v>
      </c>
      <c r="D80" s="7" t="s">
        <v>12</v>
      </c>
      <c r="E80" s="27">
        <v>32439</v>
      </c>
      <c r="F80" s="28">
        <v>31251</v>
      </c>
      <c r="G80" s="6">
        <v>7795</v>
      </c>
      <c r="H80" s="42">
        <v>0.13712968826965027</v>
      </c>
      <c r="I80" s="42">
        <v>0.24943201817541838</v>
      </c>
    </row>
    <row r="81" spans="1:9" ht="12.6" customHeight="1" thickBot="1" x14ac:dyDescent="0.3">
      <c r="A81" s="2" t="s">
        <v>56</v>
      </c>
      <c r="B81" s="14">
        <v>2014</v>
      </c>
      <c r="C81" s="27">
        <v>55981</v>
      </c>
      <c r="D81" s="7" t="s">
        <v>12</v>
      </c>
      <c r="E81" s="27">
        <v>31576</v>
      </c>
      <c r="F81" s="28">
        <v>30552</v>
      </c>
      <c r="G81" s="6">
        <v>6966</v>
      </c>
      <c r="H81" s="42">
        <v>0.1244350761865633</v>
      </c>
      <c r="I81" s="42">
        <v>0.22800471327572663</v>
      </c>
    </row>
    <row r="82" spans="1:9" ht="12.6" customHeight="1" thickBot="1" x14ac:dyDescent="0.3">
      <c r="A82" s="2" t="s">
        <v>56</v>
      </c>
      <c r="B82" s="15" t="s">
        <v>10</v>
      </c>
      <c r="C82" s="27">
        <v>56514</v>
      </c>
      <c r="D82" s="7" t="s">
        <v>12</v>
      </c>
      <c r="E82" s="27">
        <v>30647</v>
      </c>
      <c r="F82" s="28">
        <v>27654</v>
      </c>
      <c r="G82" s="6">
        <v>5384</v>
      </c>
      <c r="H82" s="42">
        <v>9.5268429061825394E-2</v>
      </c>
      <c r="I82" s="42">
        <v>0.19469154552686771</v>
      </c>
    </row>
    <row r="83" spans="1:9" ht="12.6" customHeight="1" thickBot="1" x14ac:dyDescent="0.3">
      <c r="A83" s="4" t="s">
        <v>11</v>
      </c>
      <c r="B83" s="14"/>
      <c r="C83" s="27"/>
      <c r="D83" s="7"/>
      <c r="E83" s="27"/>
      <c r="F83" s="25"/>
      <c r="G83" s="6"/>
      <c r="H83" s="42"/>
      <c r="I83" s="42"/>
    </row>
    <row r="84" spans="1:9" ht="12.6" customHeight="1" thickBot="1" x14ac:dyDescent="0.3">
      <c r="A84" s="2" t="s">
        <v>56</v>
      </c>
      <c r="B84" s="14">
        <v>2008</v>
      </c>
      <c r="C84" s="27">
        <v>59375</v>
      </c>
      <c r="D84" s="7" t="s">
        <v>13</v>
      </c>
      <c r="E84" s="27">
        <v>15844</v>
      </c>
      <c r="F84" s="25">
        <v>14921</v>
      </c>
      <c r="G84" s="6">
        <v>7690</v>
      </c>
      <c r="H84" s="42">
        <v>0.12951578947368422</v>
      </c>
      <c r="I84" s="42">
        <v>0.51538100663494402</v>
      </c>
    </row>
    <row r="85" spans="1:9" ht="12.6" customHeight="1" thickBot="1" x14ac:dyDescent="0.3">
      <c r="A85" s="2" t="s">
        <v>56</v>
      </c>
      <c r="B85" s="14">
        <v>2009</v>
      </c>
      <c r="C85" s="27">
        <v>58278</v>
      </c>
      <c r="D85" s="7" t="s">
        <v>13</v>
      </c>
      <c r="E85" s="27">
        <v>15927</v>
      </c>
      <c r="F85" s="25">
        <v>14877</v>
      </c>
      <c r="G85" s="6">
        <v>7365</v>
      </c>
      <c r="H85" s="42">
        <v>0.12637702048800575</v>
      </c>
      <c r="I85" s="42">
        <v>0.49505948779995967</v>
      </c>
    </row>
    <row r="86" spans="1:9" ht="12.6" customHeight="1" thickBot="1" x14ac:dyDescent="0.3">
      <c r="A86" s="2" t="s">
        <v>56</v>
      </c>
      <c r="B86" s="14">
        <v>2010</v>
      </c>
      <c r="C86" s="27">
        <v>58221</v>
      </c>
      <c r="D86" s="7" t="s">
        <v>13</v>
      </c>
      <c r="E86" s="27">
        <v>15389</v>
      </c>
      <c r="F86" s="25">
        <v>14302</v>
      </c>
      <c r="G86" s="6">
        <v>7677</v>
      </c>
      <c r="H86" s="42">
        <v>0.13185963827484928</v>
      </c>
      <c r="I86" s="42">
        <v>0.53677807299678371</v>
      </c>
    </row>
    <row r="87" spans="1:9" ht="12.6" customHeight="1" thickBot="1" x14ac:dyDescent="0.3">
      <c r="A87" s="2" t="s">
        <v>56</v>
      </c>
      <c r="B87" s="14">
        <v>2011</v>
      </c>
      <c r="C87" s="27">
        <v>57857</v>
      </c>
      <c r="D87" s="7" t="s">
        <v>13</v>
      </c>
      <c r="E87" s="27">
        <v>15068</v>
      </c>
      <c r="F87" s="25">
        <v>13976</v>
      </c>
      <c r="G87" s="6">
        <v>7194</v>
      </c>
      <c r="H87" s="42">
        <v>0.12434104775567346</v>
      </c>
      <c r="I87" s="42">
        <v>0.51473955352032053</v>
      </c>
    </row>
    <row r="88" spans="1:9" ht="12.6" customHeight="1" thickBot="1" x14ac:dyDescent="0.3">
      <c r="A88" s="2" t="s">
        <v>56</v>
      </c>
      <c r="B88" s="14">
        <v>2012</v>
      </c>
      <c r="C88" s="27">
        <v>56268</v>
      </c>
      <c r="D88" s="7" t="s">
        <v>13</v>
      </c>
      <c r="E88" s="27">
        <v>14530</v>
      </c>
      <c r="F88" s="28">
        <v>13571</v>
      </c>
      <c r="G88" s="6">
        <v>6977</v>
      </c>
      <c r="H88" s="42">
        <v>0.12399587687495557</v>
      </c>
      <c r="I88" s="42">
        <v>0.51411097192542921</v>
      </c>
    </row>
    <row r="89" spans="1:9" ht="12.6" customHeight="1" thickBot="1" x14ac:dyDescent="0.3">
      <c r="A89" s="2" t="s">
        <v>56</v>
      </c>
      <c r="B89" s="14">
        <v>2013</v>
      </c>
      <c r="C89" s="27">
        <v>56844</v>
      </c>
      <c r="D89" s="7" t="s">
        <v>13</v>
      </c>
      <c r="E89" s="27">
        <v>14431</v>
      </c>
      <c r="F89" s="28">
        <v>13449</v>
      </c>
      <c r="G89" s="6">
        <v>6414</v>
      </c>
      <c r="H89" s="42">
        <v>0.11283512771796496</v>
      </c>
      <c r="I89" s="42">
        <v>0.47691278161945128</v>
      </c>
    </row>
    <row r="90" spans="1:9" ht="12.6" customHeight="1" thickBot="1" x14ac:dyDescent="0.3">
      <c r="A90" s="2" t="s">
        <v>56</v>
      </c>
      <c r="B90" s="14">
        <v>2014</v>
      </c>
      <c r="C90" s="27">
        <v>55981</v>
      </c>
      <c r="D90" s="7" t="s">
        <v>13</v>
      </c>
      <c r="E90" s="27">
        <v>14140</v>
      </c>
      <c r="F90" s="28">
        <v>13292</v>
      </c>
      <c r="G90" s="6">
        <v>5717</v>
      </c>
      <c r="H90" s="42">
        <v>0.10212393490648614</v>
      </c>
      <c r="I90" s="42">
        <v>0.43010833584110741</v>
      </c>
    </row>
    <row r="91" spans="1:9" ht="12.6" customHeight="1" thickBot="1" x14ac:dyDescent="0.3">
      <c r="A91" s="2" t="s">
        <v>56</v>
      </c>
      <c r="B91" s="15" t="s">
        <v>10</v>
      </c>
      <c r="C91" s="27">
        <v>56514</v>
      </c>
      <c r="D91" s="7" t="s">
        <v>13</v>
      </c>
      <c r="E91" s="27">
        <v>13520</v>
      </c>
      <c r="F91" s="25">
        <v>11212</v>
      </c>
      <c r="G91" s="6">
        <v>4463</v>
      </c>
      <c r="H91" s="42">
        <v>7.897158226280214E-2</v>
      </c>
      <c r="I91" s="42">
        <v>0.39805565465572601</v>
      </c>
    </row>
    <row r="92" spans="1:9" ht="12.6" customHeight="1" thickBot="1" x14ac:dyDescent="0.3">
      <c r="A92" s="4" t="s">
        <v>11</v>
      </c>
      <c r="B92" s="14"/>
      <c r="C92" s="27"/>
      <c r="D92" s="7"/>
      <c r="E92" s="27"/>
      <c r="F92" s="25"/>
      <c r="G92" s="6"/>
      <c r="H92" s="42"/>
      <c r="I92" s="42"/>
    </row>
    <row r="93" spans="1:9" ht="12.6" customHeight="1" thickBot="1" x14ac:dyDescent="0.3">
      <c r="A93" s="2" t="s">
        <v>56</v>
      </c>
      <c r="B93" s="14">
        <v>2008</v>
      </c>
      <c r="C93" s="27">
        <v>59375</v>
      </c>
      <c r="D93" s="7" t="s">
        <v>14</v>
      </c>
      <c r="E93" s="27">
        <v>6407</v>
      </c>
      <c r="F93" s="25">
        <v>6350</v>
      </c>
      <c r="G93" s="6">
        <v>1490</v>
      </c>
      <c r="H93" s="42">
        <v>2.5094736842105263E-2</v>
      </c>
      <c r="I93" s="42">
        <v>0.23464566929133859</v>
      </c>
    </row>
    <row r="94" spans="1:9" ht="12.6" customHeight="1" thickBot="1" x14ac:dyDescent="0.3">
      <c r="A94" s="2" t="s">
        <v>56</v>
      </c>
      <c r="B94" s="14">
        <v>2009</v>
      </c>
      <c r="C94" s="27">
        <v>58278</v>
      </c>
      <c r="D94" s="7" t="s">
        <v>14</v>
      </c>
      <c r="E94" s="27">
        <v>6327</v>
      </c>
      <c r="F94" s="25">
        <v>6277</v>
      </c>
      <c r="G94" s="6">
        <v>1250</v>
      </c>
      <c r="H94" s="42">
        <v>2.1448917258656781E-2</v>
      </c>
      <c r="I94" s="42">
        <v>0.1991397164250438</v>
      </c>
    </row>
    <row r="95" spans="1:9" ht="12.6" customHeight="1" thickBot="1" x14ac:dyDescent="0.3">
      <c r="A95" s="2" t="s">
        <v>56</v>
      </c>
      <c r="B95" s="14">
        <v>2010</v>
      </c>
      <c r="C95" s="27">
        <v>58221</v>
      </c>
      <c r="D95" s="7" t="s">
        <v>14</v>
      </c>
      <c r="E95" s="27">
        <v>6405</v>
      </c>
      <c r="F95" s="25">
        <v>6331</v>
      </c>
      <c r="G95" s="6">
        <v>1208</v>
      </c>
      <c r="H95" s="42">
        <v>2.0748527163738172E-2</v>
      </c>
      <c r="I95" s="42">
        <v>0.19080713947243721</v>
      </c>
    </row>
    <row r="96" spans="1:9" ht="12.6" customHeight="1" thickBot="1" x14ac:dyDescent="0.3">
      <c r="A96" s="2" t="s">
        <v>56</v>
      </c>
      <c r="B96" s="14">
        <v>2011</v>
      </c>
      <c r="C96" s="27">
        <v>57857</v>
      </c>
      <c r="D96" s="7" t="s">
        <v>14</v>
      </c>
      <c r="E96" s="27">
        <v>6254</v>
      </c>
      <c r="F96" s="25">
        <v>6189</v>
      </c>
      <c r="G96" s="6">
        <v>1056</v>
      </c>
      <c r="H96" s="42">
        <v>1.8251896918263996E-2</v>
      </c>
      <c r="I96" s="42">
        <v>0.17062530295685893</v>
      </c>
    </row>
    <row r="97" spans="1:9" ht="12.6" customHeight="1" thickBot="1" x14ac:dyDescent="0.3">
      <c r="A97" s="2" t="s">
        <v>56</v>
      </c>
      <c r="B97" s="14">
        <v>2012</v>
      </c>
      <c r="C97" s="27">
        <v>56268</v>
      </c>
      <c r="D97" s="7" t="s">
        <v>14</v>
      </c>
      <c r="E97" s="27">
        <v>6069</v>
      </c>
      <c r="F97" s="25">
        <v>6018</v>
      </c>
      <c r="G97" s="6">
        <v>1068</v>
      </c>
      <c r="H97" s="42">
        <v>1.8980592876946045E-2</v>
      </c>
      <c r="I97" s="42">
        <v>0.17746759720837488</v>
      </c>
    </row>
    <row r="98" spans="1:9" ht="12.6" customHeight="1" thickBot="1" x14ac:dyDescent="0.3">
      <c r="A98" s="2" t="s">
        <v>56</v>
      </c>
      <c r="B98" s="14">
        <v>2013</v>
      </c>
      <c r="C98" s="27">
        <v>56844</v>
      </c>
      <c r="D98" s="7" t="s">
        <v>14</v>
      </c>
      <c r="E98" s="27">
        <v>5938</v>
      </c>
      <c r="F98" s="25">
        <v>5890</v>
      </c>
      <c r="G98" s="6">
        <v>967</v>
      </c>
      <c r="H98" s="42">
        <v>1.7011469988037434E-2</v>
      </c>
      <c r="I98" s="42">
        <v>0.16417657045840409</v>
      </c>
    </row>
    <row r="99" spans="1:9" ht="12.6" customHeight="1" thickBot="1" x14ac:dyDescent="0.3">
      <c r="A99" s="2" t="s">
        <v>56</v>
      </c>
      <c r="B99" s="14">
        <v>2014</v>
      </c>
      <c r="C99" s="27">
        <v>55981</v>
      </c>
      <c r="D99" s="7" t="s">
        <v>14</v>
      </c>
      <c r="E99" s="27">
        <v>5752</v>
      </c>
      <c r="F99" s="25">
        <v>5716</v>
      </c>
      <c r="G99" s="6">
        <v>1037</v>
      </c>
      <c r="H99" s="42">
        <v>1.8524142119647737E-2</v>
      </c>
      <c r="I99" s="42">
        <v>0.18142057382785165</v>
      </c>
    </row>
    <row r="100" spans="1:9" ht="12.6" customHeight="1" thickBot="1" x14ac:dyDescent="0.3">
      <c r="A100" s="2" t="s">
        <v>56</v>
      </c>
      <c r="B100" s="15" t="s">
        <v>10</v>
      </c>
      <c r="C100" s="27">
        <v>56514</v>
      </c>
      <c r="D100" s="7" t="s">
        <v>14</v>
      </c>
      <c r="E100" s="27">
        <v>5705</v>
      </c>
      <c r="F100" s="25">
        <v>5468</v>
      </c>
      <c r="G100" s="6">
        <v>806</v>
      </c>
      <c r="H100" s="42">
        <v>1.4261952790459002E-2</v>
      </c>
      <c r="I100" s="42">
        <v>0.14740307242136064</v>
      </c>
    </row>
    <row r="101" spans="1:9" ht="12.6" customHeight="1" thickBot="1" x14ac:dyDescent="0.3">
      <c r="A101" s="4" t="s">
        <v>11</v>
      </c>
      <c r="B101" s="14"/>
      <c r="C101" s="27"/>
      <c r="D101" s="7"/>
      <c r="E101" s="27"/>
      <c r="F101" s="16"/>
      <c r="G101" s="6"/>
      <c r="H101" s="42"/>
      <c r="I101" s="42"/>
    </row>
    <row r="102" spans="1:9" ht="12.6" customHeight="1" thickBot="1" x14ac:dyDescent="0.3">
      <c r="A102" s="2" t="s">
        <v>56</v>
      </c>
      <c r="B102" s="22">
        <v>2008</v>
      </c>
      <c r="C102" s="27">
        <v>59375</v>
      </c>
      <c r="D102" s="7" t="s">
        <v>15</v>
      </c>
      <c r="E102" s="27">
        <v>5348</v>
      </c>
      <c r="F102" s="3">
        <v>5323</v>
      </c>
      <c r="G102" s="6">
        <v>141</v>
      </c>
      <c r="H102" s="42">
        <v>2.3747368421052632E-3</v>
      </c>
      <c r="I102" s="42">
        <v>2.6488822092804808E-2</v>
      </c>
    </row>
    <row r="103" spans="1:9" ht="12.6" customHeight="1" thickBot="1" x14ac:dyDescent="0.3">
      <c r="A103" s="2" t="s">
        <v>56</v>
      </c>
      <c r="B103" s="14">
        <v>2009</v>
      </c>
      <c r="C103" s="27">
        <v>58278</v>
      </c>
      <c r="D103" s="7" t="s">
        <v>15</v>
      </c>
      <c r="E103" s="27">
        <v>5475</v>
      </c>
      <c r="F103" s="16">
        <v>5439</v>
      </c>
      <c r="G103" s="6">
        <v>142</v>
      </c>
      <c r="H103" s="42">
        <v>2.4365970005834105E-3</v>
      </c>
      <c r="I103" s="42">
        <v>2.6107740393454679E-2</v>
      </c>
    </row>
    <row r="104" spans="1:9" ht="12.6" customHeight="1" thickBot="1" x14ac:dyDescent="0.3">
      <c r="A104" s="2" t="s">
        <v>56</v>
      </c>
      <c r="B104" s="14">
        <v>2010</v>
      </c>
      <c r="C104" s="27">
        <v>58221</v>
      </c>
      <c r="D104" s="7" t="s">
        <v>15</v>
      </c>
      <c r="E104" s="27">
        <v>5738</v>
      </c>
      <c r="F104" s="16">
        <v>5715</v>
      </c>
      <c r="G104" s="6">
        <v>109</v>
      </c>
      <c r="H104" s="42">
        <v>1.8721767059995534E-3</v>
      </c>
      <c r="I104" s="42">
        <v>1.9072615923009625E-2</v>
      </c>
    </row>
    <row r="105" spans="1:9" ht="12.6" customHeight="1" thickBot="1" x14ac:dyDescent="0.3">
      <c r="A105" s="2" t="s">
        <v>56</v>
      </c>
      <c r="B105" s="14">
        <v>2011</v>
      </c>
      <c r="C105" s="27">
        <v>57857</v>
      </c>
      <c r="D105" s="7" t="s">
        <v>15</v>
      </c>
      <c r="E105" s="27">
        <v>5529</v>
      </c>
      <c r="F105" s="16">
        <v>5510</v>
      </c>
      <c r="G105" s="6">
        <v>102</v>
      </c>
      <c r="H105" s="42">
        <v>1.7629673159686814E-3</v>
      </c>
      <c r="I105" s="42">
        <v>1.8511796733212342E-2</v>
      </c>
    </row>
    <row r="106" spans="1:9" ht="12.6" customHeight="1" thickBot="1" x14ac:dyDescent="0.3">
      <c r="A106" s="2" t="s">
        <v>56</v>
      </c>
      <c r="B106" s="14">
        <v>2012</v>
      </c>
      <c r="C106" s="27">
        <v>56268</v>
      </c>
      <c r="D106" s="7" t="s">
        <v>15</v>
      </c>
      <c r="E106" s="27">
        <v>5381</v>
      </c>
      <c r="F106" s="16">
        <v>5359</v>
      </c>
      <c r="G106" s="6">
        <v>134</v>
      </c>
      <c r="H106" s="42">
        <v>2.3814601549726308E-3</v>
      </c>
      <c r="I106" s="42">
        <v>2.5004665049449523E-2</v>
      </c>
    </row>
    <row r="107" spans="1:9" ht="12.6" customHeight="1" thickBot="1" x14ac:dyDescent="0.3">
      <c r="A107" s="2" t="s">
        <v>56</v>
      </c>
      <c r="B107" s="14">
        <v>2013</v>
      </c>
      <c r="C107" s="27">
        <v>56844</v>
      </c>
      <c r="D107" s="7" t="s">
        <v>15</v>
      </c>
      <c r="E107" s="27">
        <v>5670</v>
      </c>
      <c r="F107" s="16">
        <v>5652</v>
      </c>
      <c r="G107" s="6">
        <v>133</v>
      </c>
      <c r="H107" s="42">
        <v>2.3397368235873617E-3</v>
      </c>
      <c r="I107" s="42">
        <v>2.3531493276716206E-2</v>
      </c>
    </row>
    <row r="108" spans="1:9" ht="12.6" customHeight="1" thickBot="1" x14ac:dyDescent="0.3">
      <c r="A108" s="2" t="s">
        <v>56</v>
      </c>
      <c r="B108" s="14">
        <v>2014</v>
      </c>
      <c r="C108" s="27">
        <v>55981</v>
      </c>
      <c r="D108" s="7" t="s">
        <v>15</v>
      </c>
      <c r="E108" s="27">
        <v>5660</v>
      </c>
      <c r="F108" s="16">
        <v>5634</v>
      </c>
      <c r="G108" s="6">
        <v>77</v>
      </c>
      <c r="H108" s="42">
        <v>1.3754666761937086E-3</v>
      </c>
      <c r="I108" s="42">
        <v>1.3667021654242101E-2</v>
      </c>
    </row>
    <row r="109" spans="1:9" ht="12.6" customHeight="1" thickBot="1" x14ac:dyDescent="0.3">
      <c r="A109" s="2" t="s">
        <v>56</v>
      </c>
      <c r="B109" s="15" t="s">
        <v>10</v>
      </c>
      <c r="C109" s="27">
        <v>56514</v>
      </c>
      <c r="D109" s="7" t="s">
        <v>15</v>
      </c>
      <c r="E109" s="27">
        <v>5563</v>
      </c>
      <c r="F109" s="16">
        <v>5407</v>
      </c>
      <c r="G109" s="6">
        <v>44</v>
      </c>
      <c r="H109" s="42">
        <v>7.7856814240719117E-4</v>
      </c>
      <c r="I109" s="42">
        <v>8.1375994081745884E-3</v>
      </c>
    </row>
    <row r="110" spans="1:9" ht="12.6" customHeight="1" thickBot="1" x14ac:dyDescent="0.3">
      <c r="A110" s="4" t="s">
        <v>11</v>
      </c>
      <c r="B110" s="14"/>
      <c r="C110" s="27"/>
      <c r="D110" s="7"/>
      <c r="E110" s="27"/>
      <c r="F110" s="16"/>
      <c r="G110" s="6"/>
      <c r="H110" s="42"/>
      <c r="I110" s="42"/>
    </row>
    <row r="111" spans="1:9" ht="12.6" customHeight="1" thickBot="1" x14ac:dyDescent="0.3">
      <c r="A111" s="2" t="s">
        <v>56</v>
      </c>
      <c r="B111" s="14">
        <v>2008</v>
      </c>
      <c r="C111" s="27">
        <v>59375</v>
      </c>
      <c r="D111" s="7" t="s">
        <v>16</v>
      </c>
      <c r="E111" s="27">
        <v>5790</v>
      </c>
      <c r="F111" s="16">
        <v>5702</v>
      </c>
      <c r="G111" s="6">
        <v>221</v>
      </c>
      <c r="H111" s="42">
        <v>3.7221052631578946E-3</v>
      </c>
      <c r="I111" s="42">
        <v>3.8758330410382319E-2</v>
      </c>
    </row>
    <row r="112" spans="1:9" ht="12.6" customHeight="1" thickBot="1" x14ac:dyDescent="0.3">
      <c r="A112" s="2" t="s">
        <v>56</v>
      </c>
      <c r="B112" s="14">
        <v>2009</v>
      </c>
      <c r="C112" s="27">
        <v>58278</v>
      </c>
      <c r="D112" s="7" t="s">
        <v>16</v>
      </c>
      <c r="E112" s="27">
        <v>5678</v>
      </c>
      <c r="F112" s="16">
        <v>5605</v>
      </c>
      <c r="G112" s="6">
        <v>153</v>
      </c>
      <c r="H112" s="42">
        <v>2.6253474724595902E-3</v>
      </c>
      <c r="I112" s="42">
        <v>2.7297056199821586E-2</v>
      </c>
    </row>
    <row r="113" spans="1:9" ht="12.6" customHeight="1" thickBot="1" x14ac:dyDescent="0.3">
      <c r="A113" s="2" t="s">
        <v>56</v>
      </c>
      <c r="B113" s="14">
        <v>2010</v>
      </c>
      <c r="C113" s="27">
        <v>58221</v>
      </c>
      <c r="D113" s="7" t="s">
        <v>16</v>
      </c>
      <c r="E113" s="27">
        <v>5596</v>
      </c>
      <c r="F113" s="16">
        <v>5516</v>
      </c>
      <c r="G113" s="6">
        <v>139</v>
      </c>
      <c r="H113" s="42">
        <v>2.3874546984764948E-3</v>
      </c>
      <c r="I113" s="42">
        <v>2.5199419869470632E-2</v>
      </c>
    </row>
    <row r="114" spans="1:9" ht="12.6" customHeight="1" thickBot="1" x14ac:dyDescent="0.3">
      <c r="A114" s="2" t="s">
        <v>56</v>
      </c>
      <c r="B114" s="14">
        <v>2011</v>
      </c>
      <c r="C114" s="27">
        <v>57857</v>
      </c>
      <c r="D114" s="7" t="s">
        <v>16</v>
      </c>
      <c r="E114" s="27">
        <v>5627</v>
      </c>
      <c r="F114" s="16">
        <v>5579</v>
      </c>
      <c r="G114" s="6">
        <v>157</v>
      </c>
      <c r="H114" s="42">
        <v>2.7135869471282643E-3</v>
      </c>
      <c r="I114" s="42">
        <v>2.814124395052877E-2</v>
      </c>
    </row>
    <row r="115" spans="1:9" ht="12.6" customHeight="1" thickBot="1" x14ac:dyDescent="0.3">
      <c r="A115" s="2" t="s">
        <v>56</v>
      </c>
      <c r="B115" s="14">
        <v>2012</v>
      </c>
      <c r="C115" s="27">
        <v>56268</v>
      </c>
      <c r="D115" s="7" t="s">
        <v>16</v>
      </c>
      <c r="E115" s="27">
        <v>5417</v>
      </c>
      <c r="F115" s="16">
        <v>5371</v>
      </c>
      <c r="G115" s="6">
        <v>84</v>
      </c>
      <c r="H115" s="42">
        <v>1.4928556195350821E-3</v>
      </c>
      <c r="I115" s="42">
        <v>1.5639545708434184E-2</v>
      </c>
    </row>
    <row r="116" spans="1:9" ht="12.6" customHeight="1" thickBot="1" x14ac:dyDescent="0.3">
      <c r="A116" s="2" t="s">
        <v>56</v>
      </c>
      <c r="B116" s="14">
        <v>2013</v>
      </c>
      <c r="C116" s="27">
        <v>56844</v>
      </c>
      <c r="D116" s="7" t="s">
        <v>16</v>
      </c>
      <c r="E116" s="27">
        <v>5366</v>
      </c>
      <c r="F116" s="16">
        <v>5318</v>
      </c>
      <c r="G116" s="6">
        <v>123</v>
      </c>
      <c r="H116" s="42">
        <v>2.1638167616634999E-3</v>
      </c>
      <c r="I116" s="42">
        <v>2.3128995863106429E-2</v>
      </c>
    </row>
    <row r="117" spans="1:9" ht="12.6" customHeight="1" thickBot="1" x14ac:dyDescent="0.3">
      <c r="A117" s="2" t="s">
        <v>56</v>
      </c>
      <c r="B117" s="14">
        <v>2014</v>
      </c>
      <c r="C117" s="27">
        <v>55981</v>
      </c>
      <c r="D117" s="7" t="s">
        <v>16</v>
      </c>
      <c r="E117" s="27">
        <v>5267</v>
      </c>
      <c r="F117" s="16">
        <v>5222</v>
      </c>
      <c r="G117" s="6">
        <v>72</v>
      </c>
      <c r="H117" s="42">
        <v>1.2861506582590521E-3</v>
      </c>
      <c r="I117" s="42">
        <v>1.3787820758330141E-2</v>
      </c>
    </row>
    <row r="118" spans="1:9" ht="12.6" customHeight="1" thickBot="1" x14ac:dyDescent="0.3">
      <c r="A118" s="2" t="s">
        <v>56</v>
      </c>
      <c r="B118" s="15" t="s">
        <v>10</v>
      </c>
      <c r="C118" s="27">
        <v>56514</v>
      </c>
      <c r="D118" s="7" t="s">
        <v>16</v>
      </c>
      <c r="E118" s="27">
        <v>5272</v>
      </c>
      <c r="F118" s="16">
        <v>5100</v>
      </c>
      <c r="G118" s="6">
        <v>39</v>
      </c>
      <c r="H118" s="42">
        <v>6.9009448986091944E-4</v>
      </c>
      <c r="I118" s="42">
        <v>7.6470588235294122E-3</v>
      </c>
    </row>
    <row r="119" spans="1:9" ht="12.6" customHeight="1" thickBot="1" x14ac:dyDescent="0.3">
      <c r="A119" s="4" t="s">
        <v>11</v>
      </c>
      <c r="B119" s="14"/>
      <c r="C119" s="27"/>
      <c r="D119" s="7"/>
      <c r="E119" s="27"/>
      <c r="F119" s="16"/>
      <c r="G119" s="6"/>
      <c r="H119" s="42"/>
      <c r="I119" s="42"/>
    </row>
    <row r="120" spans="1:9" ht="12.6" customHeight="1" thickBot="1" x14ac:dyDescent="0.3">
      <c r="A120" s="2" t="s">
        <v>56</v>
      </c>
      <c r="B120" s="14">
        <v>2008</v>
      </c>
      <c r="C120" s="27">
        <v>59375</v>
      </c>
      <c r="D120" s="7" t="s">
        <v>17</v>
      </c>
      <c r="E120" s="27">
        <v>2166</v>
      </c>
      <c r="F120" s="16">
        <v>2075</v>
      </c>
      <c r="G120" s="6">
        <v>384</v>
      </c>
      <c r="H120" s="42">
        <v>6.4673684210526314E-3</v>
      </c>
      <c r="I120" s="42">
        <v>0.18506024096385543</v>
      </c>
    </row>
    <row r="121" spans="1:9" ht="12.6" customHeight="1" thickBot="1" x14ac:dyDescent="0.3">
      <c r="A121" s="2" t="s">
        <v>56</v>
      </c>
      <c r="B121" s="14">
        <v>2009</v>
      </c>
      <c r="C121" s="27">
        <v>58278</v>
      </c>
      <c r="D121" s="7" t="s">
        <v>17</v>
      </c>
      <c r="E121" s="27">
        <v>1926</v>
      </c>
      <c r="F121" s="16">
        <v>1840</v>
      </c>
      <c r="G121" s="6">
        <v>344</v>
      </c>
      <c r="H121" s="42">
        <v>5.9027420295823469E-3</v>
      </c>
      <c r="I121" s="42">
        <v>0.18695652173913044</v>
      </c>
    </row>
    <row r="122" spans="1:9" ht="12.6" customHeight="1" thickBot="1" x14ac:dyDescent="0.3">
      <c r="A122" s="2" t="s">
        <v>56</v>
      </c>
      <c r="B122" s="14">
        <v>2010</v>
      </c>
      <c r="C122" s="27">
        <v>58221</v>
      </c>
      <c r="D122" s="7" t="s">
        <v>17</v>
      </c>
      <c r="E122" s="27">
        <v>1785</v>
      </c>
      <c r="F122" s="16">
        <v>1701</v>
      </c>
      <c r="G122" s="6">
        <v>256</v>
      </c>
      <c r="H122" s="42">
        <v>4.3970388691365655E-3</v>
      </c>
      <c r="I122" s="42">
        <v>0.15049970605526161</v>
      </c>
    </row>
    <row r="123" spans="1:9" ht="12.6" customHeight="1" thickBot="1" x14ac:dyDescent="0.3">
      <c r="A123" s="2" t="s">
        <v>56</v>
      </c>
      <c r="B123" s="14">
        <v>2011</v>
      </c>
      <c r="C123" s="27">
        <v>57857</v>
      </c>
      <c r="D123" s="7" t="s">
        <v>17</v>
      </c>
      <c r="E123" s="27">
        <v>1485</v>
      </c>
      <c r="F123" s="16">
        <v>1385</v>
      </c>
      <c r="G123" s="6">
        <v>205</v>
      </c>
      <c r="H123" s="42">
        <v>3.5432186252311736E-3</v>
      </c>
      <c r="I123" s="42">
        <v>0.14801444043321299</v>
      </c>
    </row>
    <row r="124" spans="1:9" ht="12.6" customHeight="1" thickBot="1" x14ac:dyDescent="0.3">
      <c r="A124" s="2" t="s">
        <v>56</v>
      </c>
      <c r="B124" s="14">
        <v>2012</v>
      </c>
      <c r="C124" s="27">
        <v>56268</v>
      </c>
      <c r="D124" s="7" t="s">
        <v>17</v>
      </c>
      <c r="E124" s="27">
        <v>1212</v>
      </c>
      <c r="F124" s="16">
        <v>1119</v>
      </c>
      <c r="G124" s="6">
        <v>171</v>
      </c>
      <c r="H124" s="42">
        <v>3.0390275111964174E-3</v>
      </c>
      <c r="I124" s="42">
        <v>0.15281501340482573</v>
      </c>
    </row>
    <row r="125" spans="1:9" ht="12.6" customHeight="1" thickBot="1" x14ac:dyDescent="0.3">
      <c r="A125" s="2" t="s">
        <v>56</v>
      </c>
      <c r="B125" s="14">
        <v>2013</v>
      </c>
      <c r="C125" s="27">
        <v>56844</v>
      </c>
      <c r="D125" s="7" t="s">
        <v>17</v>
      </c>
      <c r="E125" s="27">
        <v>1034</v>
      </c>
      <c r="F125" s="16">
        <v>942</v>
      </c>
      <c r="G125" s="6">
        <v>158</v>
      </c>
      <c r="H125" s="42">
        <v>2.7795369783970166E-3</v>
      </c>
      <c r="I125" s="42">
        <v>0.16772823779193205</v>
      </c>
    </row>
    <row r="126" spans="1:9" ht="12.6" customHeight="1" thickBot="1" x14ac:dyDescent="0.3">
      <c r="A126" s="2" t="s">
        <v>56</v>
      </c>
      <c r="B126" s="14">
        <v>2014</v>
      </c>
      <c r="C126" s="27">
        <v>55981</v>
      </c>
      <c r="D126" s="7" t="s">
        <v>17</v>
      </c>
      <c r="E126" s="27">
        <v>757</v>
      </c>
      <c r="F126" s="16">
        <v>688</v>
      </c>
      <c r="G126" s="6">
        <v>63</v>
      </c>
      <c r="H126" s="42">
        <v>1.1253818259766707E-3</v>
      </c>
      <c r="I126" s="42">
        <v>9.1569767441860461E-2</v>
      </c>
    </row>
    <row r="127" spans="1:9" ht="12.6" customHeight="1" thickBot="1" x14ac:dyDescent="0.3">
      <c r="A127" s="2" t="s">
        <v>56</v>
      </c>
      <c r="B127" s="15" t="s">
        <v>10</v>
      </c>
      <c r="C127" s="27">
        <v>56514</v>
      </c>
      <c r="D127" s="7" t="s">
        <v>17</v>
      </c>
      <c r="E127" s="27">
        <v>587</v>
      </c>
      <c r="F127" s="16">
        <v>467</v>
      </c>
      <c r="G127" s="6">
        <v>32</v>
      </c>
      <c r="H127" s="42">
        <v>5.6623137629613904E-4</v>
      </c>
      <c r="I127" s="42">
        <v>6.852248394004283E-2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46"/>
  <sheetViews>
    <sheetView topLeftCell="A88" workbookViewId="0">
      <selection activeCell="I1" activeCellId="3" sqref="C1:C1048576 E1:E1048576 G1:G1048576 I1:I1048576"/>
    </sheetView>
  </sheetViews>
  <sheetFormatPr defaultRowHeight="15.75" thickBottom="1" x14ac:dyDescent="0.3"/>
  <cols>
    <col min="1" max="1" width="37.140625" customWidth="1"/>
    <col min="2" max="2" width="18.28515625" customWidth="1"/>
    <col min="3" max="3" width="10.7109375" style="5" customWidth="1"/>
    <col min="4" max="4" width="25.7109375" customWidth="1"/>
    <col min="5" max="5" width="18.28515625" style="27" customWidth="1"/>
    <col min="7" max="7" width="18.28515625" style="27" customWidth="1"/>
    <col min="9" max="9" width="18.28515625" style="27" customWidth="1"/>
    <col min="10" max="10" width="15.7109375" customWidth="1"/>
  </cols>
  <sheetData>
    <row r="1" spans="1:10" ht="19.5" thickBot="1" x14ac:dyDescent="0.35">
      <c r="A1" s="18" t="s">
        <v>41</v>
      </c>
    </row>
    <row r="2" spans="1:10" ht="45.75" thickBot="1" x14ac:dyDescent="0.3">
      <c r="A2" s="2" t="s">
        <v>42</v>
      </c>
      <c r="B2" s="2" t="s">
        <v>1</v>
      </c>
      <c r="C2" s="19" t="s">
        <v>2</v>
      </c>
      <c r="D2" s="3" t="s">
        <v>3</v>
      </c>
      <c r="E2" s="27" t="s">
        <v>4</v>
      </c>
      <c r="F2" s="3" t="s">
        <v>5</v>
      </c>
      <c r="G2" s="27" t="s">
        <v>6</v>
      </c>
      <c r="H2" s="3" t="s">
        <v>5</v>
      </c>
      <c r="I2" s="27" t="s">
        <v>7</v>
      </c>
      <c r="J2" s="3" t="s">
        <v>5</v>
      </c>
    </row>
    <row r="3" spans="1:10" ht="12.6" customHeight="1" thickBot="1" x14ac:dyDescent="0.3">
      <c r="A3" s="2" t="s">
        <v>57</v>
      </c>
      <c r="B3" s="14">
        <v>2008</v>
      </c>
      <c r="C3" s="27">
        <v>17681</v>
      </c>
      <c r="D3" s="7" t="s">
        <v>8</v>
      </c>
      <c r="E3" s="27">
        <v>13134</v>
      </c>
      <c r="F3" s="21">
        <v>0.74283128782308694</v>
      </c>
      <c r="G3" s="27">
        <v>11106</v>
      </c>
      <c r="H3" s="21">
        <v>0.62813189299247785</v>
      </c>
      <c r="I3" s="27" t="s">
        <v>9</v>
      </c>
      <c r="J3" s="16" t="s">
        <v>9</v>
      </c>
    </row>
    <row r="4" spans="1:10" ht="12.6" customHeight="1" thickBot="1" x14ac:dyDescent="0.3">
      <c r="A4" s="2" t="s">
        <v>57</v>
      </c>
      <c r="B4" s="14">
        <v>2009</v>
      </c>
      <c r="C4" s="28">
        <v>18471</v>
      </c>
      <c r="D4" s="7" t="s">
        <v>8</v>
      </c>
      <c r="E4" s="27">
        <v>13791</v>
      </c>
      <c r="F4" s="8">
        <v>0.74662985220074707</v>
      </c>
      <c r="G4" s="27">
        <v>12055</v>
      </c>
      <c r="H4" s="8">
        <v>0.65264468626495586</v>
      </c>
      <c r="I4" s="27" t="s">
        <v>9</v>
      </c>
      <c r="J4" s="16" t="s">
        <v>9</v>
      </c>
    </row>
    <row r="5" spans="1:10" ht="12.6" customHeight="1" thickBot="1" x14ac:dyDescent="0.3">
      <c r="A5" s="2" t="s">
        <v>57</v>
      </c>
      <c r="B5" s="14">
        <v>2010</v>
      </c>
      <c r="C5" s="28">
        <v>19443</v>
      </c>
      <c r="D5" s="7" t="s">
        <v>8</v>
      </c>
      <c r="E5" s="27">
        <v>14280</v>
      </c>
      <c r="F5" s="8">
        <v>0.73445455948156146</v>
      </c>
      <c r="G5" s="27">
        <v>12701</v>
      </c>
      <c r="H5" s="8">
        <v>0.65324281232320114</v>
      </c>
      <c r="I5" s="27" t="s">
        <v>9</v>
      </c>
      <c r="J5" s="16" t="s">
        <v>9</v>
      </c>
    </row>
    <row r="6" spans="1:10" ht="12.6" customHeight="1" thickBot="1" x14ac:dyDescent="0.3">
      <c r="A6" s="2" t="s">
        <v>57</v>
      </c>
      <c r="B6" s="14">
        <v>2011</v>
      </c>
      <c r="C6" s="28">
        <v>20262</v>
      </c>
      <c r="D6" s="7" t="s">
        <v>8</v>
      </c>
      <c r="E6" s="27">
        <v>14452</v>
      </c>
      <c r="F6" s="8">
        <v>0.71325634192083709</v>
      </c>
      <c r="G6" s="27">
        <v>13099</v>
      </c>
      <c r="H6" s="8">
        <v>0.64648109762116279</v>
      </c>
      <c r="I6" s="27" t="s">
        <v>9</v>
      </c>
      <c r="J6" s="16" t="s">
        <v>9</v>
      </c>
    </row>
    <row r="7" spans="1:10" ht="12.6" customHeight="1" thickBot="1" x14ac:dyDescent="0.3">
      <c r="A7" s="2" t="s">
        <v>57</v>
      </c>
      <c r="B7" s="14">
        <v>2012</v>
      </c>
      <c r="C7" s="28">
        <v>19659</v>
      </c>
      <c r="D7" s="7" t="s">
        <v>8</v>
      </c>
      <c r="E7" s="27">
        <v>13764</v>
      </c>
      <c r="F7" s="8">
        <v>0.7001373416755684</v>
      </c>
      <c r="G7" s="27">
        <v>12757</v>
      </c>
      <c r="H7" s="8">
        <v>0.64891398341726436</v>
      </c>
      <c r="I7" s="27" t="s">
        <v>9</v>
      </c>
      <c r="J7" s="16" t="s">
        <v>9</v>
      </c>
    </row>
    <row r="8" spans="1:10" ht="12.6" customHeight="1" thickBot="1" x14ac:dyDescent="0.3">
      <c r="A8" s="2" t="s">
        <v>57</v>
      </c>
      <c r="B8" s="14">
        <v>2013</v>
      </c>
      <c r="C8" s="28">
        <v>21007</v>
      </c>
      <c r="D8" s="7" t="s">
        <v>8</v>
      </c>
      <c r="E8" s="27">
        <v>14261</v>
      </c>
      <c r="F8" s="8">
        <v>0.67886894844575618</v>
      </c>
      <c r="G8" s="27">
        <v>13486</v>
      </c>
      <c r="H8" s="8">
        <v>0.6419764840291331</v>
      </c>
      <c r="I8" s="27" t="s">
        <v>9</v>
      </c>
      <c r="J8" s="16" t="s">
        <v>9</v>
      </c>
    </row>
    <row r="9" spans="1:10" ht="12.6" customHeight="1" thickBot="1" x14ac:dyDescent="0.3">
      <c r="A9" s="2" t="s">
        <v>57</v>
      </c>
      <c r="B9" s="14">
        <v>2014</v>
      </c>
      <c r="C9" s="28">
        <v>21260</v>
      </c>
      <c r="D9" s="7" t="s">
        <v>8</v>
      </c>
      <c r="E9" s="27">
        <v>13740</v>
      </c>
      <c r="F9" s="8">
        <v>0.64628410159924743</v>
      </c>
      <c r="G9" s="27">
        <v>13354</v>
      </c>
      <c r="H9" s="8">
        <v>0.6281279397930386</v>
      </c>
      <c r="I9" s="27" t="s">
        <v>9</v>
      </c>
      <c r="J9" s="16" t="s">
        <v>9</v>
      </c>
    </row>
    <row r="10" spans="1:10" ht="12.6" customHeight="1" thickBot="1" x14ac:dyDescent="0.3">
      <c r="A10" s="2" t="s">
        <v>57</v>
      </c>
      <c r="B10" s="15" t="s">
        <v>10</v>
      </c>
      <c r="C10" s="28">
        <v>21728</v>
      </c>
      <c r="D10" s="7" t="s">
        <v>8</v>
      </c>
      <c r="E10" s="27">
        <v>13170</v>
      </c>
      <c r="F10" s="8">
        <v>0.60613033873343147</v>
      </c>
      <c r="G10" s="27">
        <v>13170</v>
      </c>
      <c r="H10" s="8">
        <v>0.60613033873343147</v>
      </c>
      <c r="I10" s="27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36"/>
      <c r="D11" s="7"/>
      <c r="F11" s="16"/>
      <c r="H11" s="16"/>
      <c r="J11" s="16"/>
    </row>
    <row r="12" spans="1:10" ht="12.6" customHeight="1" thickBot="1" x14ac:dyDescent="0.3">
      <c r="A12" s="2" t="s">
        <v>57</v>
      </c>
      <c r="B12" s="14">
        <v>2008</v>
      </c>
      <c r="C12" s="28">
        <v>17681</v>
      </c>
      <c r="D12" s="7" t="s">
        <v>12</v>
      </c>
      <c r="E12" s="27">
        <v>11288</v>
      </c>
      <c r="F12" s="8">
        <v>0.63842542842599403</v>
      </c>
      <c r="G12" s="27">
        <v>9539</v>
      </c>
      <c r="H12" s="8">
        <v>0.53950568406764321</v>
      </c>
      <c r="I12" s="27">
        <v>8950</v>
      </c>
      <c r="J12" s="21">
        <v>0.50619308862620893</v>
      </c>
    </row>
    <row r="13" spans="1:10" ht="12.6" customHeight="1" thickBot="1" x14ac:dyDescent="0.3">
      <c r="A13" s="2" t="s">
        <v>57</v>
      </c>
      <c r="B13" s="14">
        <v>2009</v>
      </c>
      <c r="C13" s="28">
        <v>18471</v>
      </c>
      <c r="D13" s="7" t="s">
        <v>12</v>
      </c>
      <c r="E13" s="27">
        <v>12002</v>
      </c>
      <c r="F13" s="8">
        <v>0.64977532348004985</v>
      </c>
      <c r="G13" s="27">
        <v>10528</v>
      </c>
      <c r="H13" s="8">
        <v>0.56997455470737912</v>
      </c>
      <c r="I13" s="27">
        <v>9867</v>
      </c>
      <c r="J13" s="8">
        <v>0.53418872827675812</v>
      </c>
    </row>
    <row r="14" spans="1:10" ht="12.6" customHeight="1" thickBot="1" x14ac:dyDescent="0.3">
      <c r="A14" s="2" t="s">
        <v>57</v>
      </c>
      <c r="B14" s="14">
        <v>2010</v>
      </c>
      <c r="C14" s="28">
        <v>19443</v>
      </c>
      <c r="D14" s="7" t="s">
        <v>12</v>
      </c>
      <c r="E14" s="27">
        <v>12320</v>
      </c>
      <c r="F14" s="8">
        <v>0.63364707092526873</v>
      </c>
      <c r="G14" s="27">
        <v>11021</v>
      </c>
      <c r="H14" s="8">
        <v>0.56683639356066451</v>
      </c>
      <c r="I14" s="27">
        <v>10321</v>
      </c>
      <c r="J14" s="8">
        <v>0.53083371907627419</v>
      </c>
    </row>
    <row r="15" spans="1:10" ht="12.6" customHeight="1" thickBot="1" x14ac:dyDescent="0.3">
      <c r="A15" s="2" t="s">
        <v>57</v>
      </c>
      <c r="B15" s="14">
        <v>2011</v>
      </c>
      <c r="C15" s="28">
        <v>20262</v>
      </c>
      <c r="D15" s="7" t="s">
        <v>12</v>
      </c>
      <c r="E15" s="27">
        <v>12454</v>
      </c>
      <c r="F15" s="8">
        <v>0.61464810976211626</v>
      </c>
      <c r="G15" s="27">
        <v>11297</v>
      </c>
      <c r="H15" s="8">
        <v>0.55754614549402826</v>
      </c>
      <c r="I15" s="27">
        <v>10599</v>
      </c>
      <c r="J15" s="8">
        <v>0.52309742374888957</v>
      </c>
    </row>
    <row r="16" spans="1:10" ht="12.6" customHeight="1" thickBot="1" x14ac:dyDescent="0.3">
      <c r="A16" s="2" t="s">
        <v>57</v>
      </c>
      <c r="B16" s="14">
        <v>2012</v>
      </c>
      <c r="C16" s="28">
        <v>19659</v>
      </c>
      <c r="D16" s="7" t="s">
        <v>12</v>
      </c>
      <c r="E16" s="27">
        <v>11782</v>
      </c>
      <c r="F16" s="8">
        <v>0.59931837835088253</v>
      </c>
      <c r="G16" s="27">
        <v>10926</v>
      </c>
      <c r="H16" s="8">
        <v>0.55577598046696175</v>
      </c>
      <c r="I16" s="27">
        <v>10295</v>
      </c>
      <c r="J16" s="8">
        <v>0.52367872221374434</v>
      </c>
    </row>
    <row r="17" spans="1:10" ht="12.6" customHeight="1" thickBot="1" x14ac:dyDescent="0.3">
      <c r="A17" s="2" t="s">
        <v>57</v>
      </c>
      <c r="B17" s="14">
        <v>2013</v>
      </c>
      <c r="C17" s="28">
        <v>21007</v>
      </c>
      <c r="D17" s="7" t="s">
        <v>12</v>
      </c>
      <c r="E17" s="27">
        <v>12226</v>
      </c>
      <c r="F17" s="8">
        <v>0.58199647736468796</v>
      </c>
      <c r="G17" s="27">
        <v>11562</v>
      </c>
      <c r="H17" s="8">
        <v>0.55038796591612316</v>
      </c>
      <c r="I17" s="27">
        <v>10855</v>
      </c>
      <c r="J17" s="8">
        <v>0.51673251773218454</v>
      </c>
    </row>
    <row r="18" spans="1:10" ht="12.6" customHeight="1" thickBot="1" x14ac:dyDescent="0.3">
      <c r="A18" s="2" t="s">
        <v>57</v>
      </c>
      <c r="B18" s="14">
        <v>2014</v>
      </c>
      <c r="C18" s="28">
        <v>21260</v>
      </c>
      <c r="D18" s="7" t="s">
        <v>12</v>
      </c>
      <c r="E18" s="27">
        <v>11832</v>
      </c>
      <c r="F18" s="8">
        <v>0.5565380997177799</v>
      </c>
      <c r="G18" s="27">
        <v>11506</v>
      </c>
      <c r="H18" s="8">
        <v>0.54120413922859834</v>
      </c>
      <c r="I18" s="27">
        <v>10899</v>
      </c>
      <c r="J18" s="8">
        <v>0.51265286923800568</v>
      </c>
    </row>
    <row r="19" spans="1:10" ht="12.6" customHeight="1" thickBot="1" x14ac:dyDescent="0.3">
      <c r="A19" s="2" t="s">
        <v>57</v>
      </c>
      <c r="B19" s="15" t="s">
        <v>10</v>
      </c>
      <c r="C19" s="28">
        <v>21728</v>
      </c>
      <c r="D19" s="7" t="s">
        <v>12</v>
      </c>
      <c r="E19" s="27">
        <v>11308</v>
      </c>
      <c r="F19" s="8">
        <v>0.52043446244477176</v>
      </c>
      <c r="G19" s="27">
        <v>11308</v>
      </c>
      <c r="H19" s="8">
        <v>0.52043446244477176</v>
      </c>
      <c r="I19" s="27">
        <v>9715</v>
      </c>
      <c r="J19" s="8">
        <v>0.44711892488954347</v>
      </c>
    </row>
    <row r="20" spans="1:10" ht="12.6" customHeight="1" thickBot="1" x14ac:dyDescent="0.3">
      <c r="A20" s="4" t="s">
        <v>11</v>
      </c>
      <c r="B20" s="14"/>
      <c r="C20" s="36"/>
      <c r="D20" s="7"/>
      <c r="F20" s="16"/>
      <c r="H20" s="16"/>
      <c r="J20" s="16"/>
    </row>
    <row r="21" spans="1:10" ht="12.6" customHeight="1" thickBot="1" x14ac:dyDescent="0.3">
      <c r="A21" s="2" t="s">
        <v>57</v>
      </c>
      <c r="B21" s="14">
        <v>2008</v>
      </c>
      <c r="C21" s="28">
        <v>17681</v>
      </c>
      <c r="D21" s="7" t="s">
        <v>13</v>
      </c>
      <c r="E21" s="27">
        <v>6893</v>
      </c>
      <c r="F21" s="8">
        <v>0.3898535150726769</v>
      </c>
      <c r="G21" s="27">
        <v>5556</v>
      </c>
      <c r="H21" s="8">
        <v>0.31423562015723094</v>
      </c>
      <c r="I21" s="27">
        <v>5073</v>
      </c>
      <c r="J21" s="8">
        <v>0.28691816073751486</v>
      </c>
    </row>
    <row r="22" spans="1:10" ht="12.6" customHeight="1" thickBot="1" x14ac:dyDescent="0.3">
      <c r="A22" s="2" t="s">
        <v>57</v>
      </c>
      <c r="B22" s="14">
        <v>2009</v>
      </c>
      <c r="C22" s="28">
        <v>18471</v>
      </c>
      <c r="D22" s="7" t="s">
        <v>13</v>
      </c>
      <c r="E22" s="27">
        <v>7506</v>
      </c>
      <c r="F22" s="8">
        <v>0.40636673704726328</v>
      </c>
      <c r="G22" s="27">
        <v>6335</v>
      </c>
      <c r="H22" s="8">
        <v>0.34297006117698015</v>
      </c>
      <c r="I22" s="27">
        <v>5782</v>
      </c>
      <c r="J22" s="8">
        <v>0.31303123815711115</v>
      </c>
    </row>
    <row r="23" spans="1:10" ht="12.6" customHeight="1" thickBot="1" x14ac:dyDescent="0.3">
      <c r="A23" s="2" t="s">
        <v>57</v>
      </c>
      <c r="B23" s="14">
        <v>2010</v>
      </c>
      <c r="C23" s="28">
        <v>19443</v>
      </c>
      <c r="D23" s="7" t="s">
        <v>13</v>
      </c>
      <c r="E23" s="27">
        <v>7442</v>
      </c>
      <c r="F23" s="8">
        <v>0.38275986216118912</v>
      </c>
      <c r="G23" s="27">
        <v>6466</v>
      </c>
      <c r="H23" s="8">
        <v>0.33256184745152495</v>
      </c>
      <c r="I23" s="27">
        <v>5880</v>
      </c>
      <c r="J23" s="8">
        <v>0.30242246566887826</v>
      </c>
    </row>
    <row r="24" spans="1:10" ht="12.6" customHeight="1" thickBot="1" x14ac:dyDescent="0.3">
      <c r="A24" s="2" t="s">
        <v>57</v>
      </c>
      <c r="B24" s="14">
        <v>2011</v>
      </c>
      <c r="C24" s="28">
        <v>20262</v>
      </c>
      <c r="D24" s="7" t="s">
        <v>13</v>
      </c>
      <c r="E24" s="27">
        <v>7718</v>
      </c>
      <c r="F24" s="8">
        <v>0.38091007797848186</v>
      </c>
      <c r="G24" s="27">
        <v>6818</v>
      </c>
      <c r="H24" s="8">
        <v>0.33649195538446353</v>
      </c>
      <c r="I24" s="27">
        <v>6226</v>
      </c>
      <c r="J24" s="8">
        <v>0.30727470141150925</v>
      </c>
    </row>
    <row r="25" spans="1:10" ht="12.6" customHeight="1" thickBot="1" x14ac:dyDescent="0.3">
      <c r="A25" s="2" t="s">
        <v>57</v>
      </c>
      <c r="B25" s="14">
        <v>2012</v>
      </c>
      <c r="C25" s="28">
        <v>19659</v>
      </c>
      <c r="D25" s="7" t="s">
        <v>13</v>
      </c>
      <c r="E25" s="27">
        <v>7320</v>
      </c>
      <c r="F25" s="8">
        <v>0.37234854265222034</v>
      </c>
      <c r="G25" s="27">
        <v>6640</v>
      </c>
      <c r="H25" s="8">
        <v>0.33775878732387205</v>
      </c>
      <c r="I25" s="27">
        <v>6113</v>
      </c>
      <c r="J25" s="8">
        <v>0.31095172694440204</v>
      </c>
    </row>
    <row r="26" spans="1:10" ht="12.6" customHeight="1" thickBot="1" x14ac:dyDescent="0.3">
      <c r="A26" s="2" t="s">
        <v>57</v>
      </c>
      <c r="B26" s="14">
        <v>2013</v>
      </c>
      <c r="C26" s="28">
        <v>21007</v>
      </c>
      <c r="D26" s="7" t="s">
        <v>13</v>
      </c>
      <c r="E26" s="27">
        <v>7603</v>
      </c>
      <c r="F26" s="8">
        <v>0.36192697672204505</v>
      </c>
      <c r="G26" s="27">
        <v>7030</v>
      </c>
      <c r="H26" s="8">
        <v>0.3346503546436902</v>
      </c>
      <c r="I26" s="27">
        <v>6441</v>
      </c>
      <c r="J26" s="8">
        <v>0.30661208168705667</v>
      </c>
    </row>
    <row r="27" spans="1:10" ht="12.6" customHeight="1" thickBot="1" x14ac:dyDescent="0.3">
      <c r="A27" s="2" t="s">
        <v>57</v>
      </c>
      <c r="B27" s="14">
        <v>2014</v>
      </c>
      <c r="C27" s="28">
        <v>21260</v>
      </c>
      <c r="D27" s="7" t="s">
        <v>13</v>
      </c>
      <c r="E27" s="27">
        <v>7368</v>
      </c>
      <c r="F27" s="8">
        <v>0.34656632173095014</v>
      </c>
      <c r="G27" s="27">
        <v>7076</v>
      </c>
      <c r="H27" s="8">
        <v>0.3328316086547507</v>
      </c>
      <c r="I27" s="27">
        <v>6559</v>
      </c>
      <c r="J27" s="8">
        <v>0.30851364063969894</v>
      </c>
    </row>
    <row r="28" spans="1:10" ht="12.6" customHeight="1" thickBot="1" x14ac:dyDescent="0.3">
      <c r="A28" s="2" t="s">
        <v>57</v>
      </c>
      <c r="B28" s="15" t="s">
        <v>10</v>
      </c>
      <c r="C28" s="28">
        <v>21728</v>
      </c>
      <c r="D28" s="7" t="s">
        <v>13</v>
      </c>
      <c r="E28" s="27">
        <v>6914</v>
      </c>
      <c r="F28" s="8">
        <v>0.31820692194403533</v>
      </c>
      <c r="G28" s="27">
        <v>6914</v>
      </c>
      <c r="H28" s="8">
        <v>0.31820692194403533</v>
      </c>
      <c r="I28" s="27">
        <v>5576</v>
      </c>
      <c r="J28" s="8">
        <v>0.25662739322533135</v>
      </c>
    </row>
    <row r="29" spans="1:10" ht="12.6" customHeight="1" thickBot="1" x14ac:dyDescent="0.3">
      <c r="A29" s="4" t="s">
        <v>11</v>
      </c>
      <c r="B29" s="14"/>
      <c r="C29" s="36"/>
      <c r="D29" s="7"/>
      <c r="F29" s="16"/>
      <c r="H29" s="16"/>
      <c r="J29" s="16"/>
    </row>
    <row r="30" spans="1:10" ht="12.6" customHeight="1" thickBot="1" x14ac:dyDescent="0.3">
      <c r="A30" s="2" t="s">
        <v>57</v>
      </c>
      <c r="B30" s="14">
        <v>2008</v>
      </c>
      <c r="C30" s="28">
        <v>17681</v>
      </c>
      <c r="D30" s="7" t="s">
        <v>14</v>
      </c>
      <c r="E30" s="27">
        <v>1186</v>
      </c>
      <c r="F30" s="8">
        <v>6.7077653978847351E-2</v>
      </c>
      <c r="G30" s="27">
        <v>1136</v>
      </c>
      <c r="H30" s="8">
        <v>6.424975962898026E-2</v>
      </c>
      <c r="I30" s="27">
        <v>1116</v>
      </c>
      <c r="J30" s="8">
        <v>6.3118601889033427E-2</v>
      </c>
    </row>
    <row r="31" spans="1:10" ht="12.6" customHeight="1" thickBot="1" x14ac:dyDescent="0.3">
      <c r="A31" s="2" t="s">
        <v>57</v>
      </c>
      <c r="B31" s="14">
        <v>2009</v>
      </c>
      <c r="C31" s="28">
        <v>18471</v>
      </c>
      <c r="D31" s="7" t="s">
        <v>14</v>
      </c>
      <c r="E31" s="27">
        <v>1320</v>
      </c>
      <c r="F31" s="8">
        <v>7.1463375020302089E-2</v>
      </c>
      <c r="G31" s="27">
        <v>1278</v>
      </c>
      <c r="H31" s="8">
        <v>6.918954036056521E-2</v>
      </c>
      <c r="I31" s="27">
        <v>1249</v>
      </c>
      <c r="J31" s="8">
        <v>6.761951166693736E-2</v>
      </c>
    </row>
    <row r="32" spans="1:10" ht="12.6" customHeight="1" thickBot="1" x14ac:dyDescent="0.3">
      <c r="A32" s="2" t="s">
        <v>57</v>
      </c>
      <c r="B32" s="14">
        <v>2010</v>
      </c>
      <c r="C32" s="28">
        <v>19443</v>
      </c>
      <c r="D32" s="7" t="s">
        <v>14</v>
      </c>
      <c r="E32" s="27">
        <v>1539</v>
      </c>
      <c r="F32" s="8">
        <v>7.9154451473538029E-2</v>
      </c>
      <c r="G32" s="27">
        <v>1490</v>
      </c>
      <c r="H32" s="8">
        <v>7.6634264259630713E-2</v>
      </c>
      <c r="I32" s="27">
        <v>1465</v>
      </c>
      <c r="J32" s="8">
        <v>7.5348454456616781E-2</v>
      </c>
    </row>
    <row r="33" spans="1:10" ht="12.6" customHeight="1" thickBot="1" x14ac:dyDescent="0.3">
      <c r="A33" s="2" t="s">
        <v>57</v>
      </c>
      <c r="B33" s="14">
        <v>2011</v>
      </c>
      <c r="C33" s="28">
        <v>20262</v>
      </c>
      <c r="D33" s="7" t="s">
        <v>14</v>
      </c>
      <c r="E33" s="27">
        <v>1540</v>
      </c>
      <c r="F33" s="8">
        <v>7.600434310532031E-2</v>
      </c>
      <c r="G33" s="27">
        <v>1495</v>
      </c>
      <c r="H33" s="8">
        <v>7.3783436975619385E-2</v>
      </c>
      <c r="I33" s="27">
        <v>1467</v>
      </c>
      <c r="J33" s="8">
        <v>7.2401539828249928E-2</v>
      </c>
    </row>
    <row r="34" spans="1:10" ht="12.6" customHeight="1" thickBot="1" x14ac:dyDescent="0.3">
      <c r="A34" s="2" t="s">
        <v>57</v>
      </c>
      <c r="B34" s="14">
        <v>2012</v>
      </c>
      <c r="C34" s="28">
        <v>19659</v>
      </c>
      <c r="D34" s="7" t="s">
        <v>14</v>
      </c>
      <c r="E34" s="27">
        <v>1600</v>
      </c>
      <c r="F34" s="8">
        <v>8.1387659596113743E-2</v>
      </c>
      <c r="G34" s="27">
        <v>1571</v>
      </c>
      <c r="H34" s="8">
        <v>7.9912508265934185E-2</v>
      </c>
      <c r="I34" s="27">
        <v>1543</v>
      </c>
      <c r="J34" s="8">
        <v>7.8488224223002181E-2</v>
      </c>
    </row>
    <row r="35" spans="1:10" ht="12.6" customHeight="1" thickBot="1" x14ac:dyDescent="0.3">
      <c r="A35" s="2" t="s">
        <v>57</v>
      </c>
      <c r="B35" s="14">
        <v>2013</v>
      </c>
      <c r="C35" s="28">
        <v>21007</v>
      </c>
      <c r="D35" s="7" t="s">
        <v>14</v>
      </c>
      <c r="E35" s="27">
        <v>1648</v>
      </c>
      <c r="F35" s="8">
        <v>7.8450040462702902E-2</v>
      </c>
      <c r="G35" s="27">
        <v>1627</v>
      </c>
      <c r="H35" s="8">
        <v>7.7450373684962159E-2</v>
      </c>
      <c r="I35" s="27">
        <v>1599</v>
      </c>
      <c r="J35" s="8">
        <v>7.6117484647974479E-2</v>
      </c>
    </row>
    <row r="36" spans="1:10" ht="12.6" customHeight="1" thickBot="1" x14ac:dyDescent="0.3">
      <c r="A36" s="2" t="s">
        <v>57</v>
      </c>
      <c r="B36" s="14">
        <v>2014</v>
      </c>
      <c r="C36" s="28">
        <v>21260</v>
      </c>
      <c r="D36" s="7" t="s">
        <v>14</v>
      </c>
      <c r="E36" s="27">
        <v>1627</v>
      </c>
      <c r="F36" s="8">
        <v>7.652869238005644E-2</v>
      </c>
      <c r="G36" s="27">
        <v>1615</v>
      </c>
      <c r="H36" s="8">
        <v>7.596425211665099E-2</v>
      </c>
      <c r="I36" s="27">
        <v>1599</v>
      </c>
      <c r="J36" s="8">
        <v>7.5211665098777053E-2</v>
      </c>
    </row>
    <row r="37" spans="1:10" ht="12.6" customHeight="1" thickBot="1" x14ac:dyDescent="0.3">
      <c r="A37" s="2" t="s">
        <v>57</v>
      </c>
      <c r="B37" s="15" t="s">
        <v>10</v>
      </c>
      <c r="C37" s="28">
        <v>21728</v>
      </c>
      <c r="D37" s="7" t="s">
        <v>14</v>
      </c>
      <c r="E37" s="27">
        <v>1706</v>
      </c>
      <c r="F37" s="8">
        <v>7.8516200294550809E-2</v>
      </c>
      <c r="G37" s="27">
        <v>1706</v>
      </c>
      <c r="H37" s="8">
        <v>7.8516200294550809E-2</v>
      </c>
      <c r="I37" s="27">
        <v>1606</v>
      </c>
      <c r="J37" s="8">
        <v>7.3913843888070693E-2</v>
      </c>
    </row>
    <row r="38" spans="1:10" ht="12.6" customHeight="1" thickBot="1" x14ac:dyDescent="0.3">
      <c r="A38" s="4" t="s">
        <v>11</v>
      </c>
    </row>
    <row r="39" spans="1:10" ht="12.6" customHeight="1" thickBot="1" x14ac:dyDescent="0.3">
      <c r="A39" s="2" t="s">
        <v>57</v>
      </c>
      <c r="B39" s="22">
        <v>2008</v>
      </c>
      <c r="C39" s="27">
        <v>17681</v>
      </c>
      <c r="D39" s="20" t="s">
        <v>15</v>
      </c>
      <c r="E39" s="27">
        <v>946</v>
      </c>
      <c r="F39" s="21">
        <v>5.3503761099485327E-2</v>
      </c>
      <c r="G39" s="27">
        <v>937</v>
      </c>
      <c r="H39" s="21">
        <v>5.2994740116509245E-2</v>
      </c>
      <c r="I39" s="27">
        <v>929</v>
      </c>
      <c r="J39" s="21">
        <v>5.2542277020530513E-2</v>
      </c>
    </row>
    <row r="40" spans="1:10" ht="12.6" customHeight="1" thickBot="1" x14ac:dyDescent="0.3">
      <c r="A40" s="2" t="s">
        <v>57</v>
      </c>
      <c r="B40" s="14">
        <v>2009</v>
      </c>
      <c r="C40" s="28">
        <v>18471</v>
      </c>
      <c r="D40" s="7" t="s">
        <v>15</v>
      </c>
      <c r="E40" s="27">
        <v>864</v>
      </c>
      <c r="F40" s="8">
        <v>4.6776027286015917E-2</v>
      </c>
      <c r="G40" s="27">
        <v>858</v>
      </c>
      <c r="H40" s="8">
        <v>4.6451193763196362E-2</v>
      </c>
      <c r="I40" s="27">
        <v>853</v>
      </c>
      <c r="J40" s="8">
        <v>4.6180499160846732E-2</v>
      </c>
    </row>
    <row r="41" spans="1:10" ht="12.6" customHeight="1" thickBot="1" x14ac:dyDescent="0.3">
      <c r="A41" s="2" t="s">
        <v>57</v>
      </c>
      <c r="B41" s="14">
        <v>2010</v>
      </c>
      <c r="C41" s="28">
        <v>19443</v>
      </c>
      <c r="D41" s="7" t="s">
        <v>15</v>
      </c>
      <c r="E41" s="27">
        <v>1004</v>
      </c>
      <c r="F41" s="8">
        <v>5.1638121689039758E-2</v>
      </c>
      <c r="G41" s="27">
        <v>992</v>
      </c>
      <c r="H41" s="8">
        <v>5.1020932983593066E-2</v>
      </c>
      <c r="I41" s="27">
        <v>984</v>
      </c>
      <c r="J41" s="8">
        <v>5.060947384662861E-2</v>
      </c>
    </row>
    <row r="42" spans="1:10" ht="12.6" customHeight="1" thickBot="1" x14ac:dyDescent="0.3">
      <c r="A42" s="2" t="s">
        <v>57</v>
      </c>
      <c r="B42" s="14">
        <v>2011</v>
      </c>
      <c r="C42" s="28">
        <v>20262</v>
      </c>
      <c r="D42" s="7" t="s">
        <v>15</v>
      </c>
      <c r="E42" s="27">
        <v>1007</v>
      </c>
      <c r="F42" s="8">
        <v>4.9698943835751651E-2</v>
      </c>
      <c r="G42" s="27">
        <v>1002</v>
      </c>
      <c r="H42" s="8">
        <v>4.9452176488007107E-2</v>
      </c>
      <c r="I42" s="27">
        <v>998</v>
      </c>
      <c r="J42" s="8">
        <v>4.9254762609811473E-2</v>
      </c>
    </row>
    <row r="43" spans="1:10" ht="12.6" customHeight="1" thickBot="1" x14ac:dyDescent="0.3">
      <c r="A43" s="2" t="s">
        <v>57</v>
      </c>
      <c r="B43" s="14">
        <v>2012</v>
      </c>
      <c r="C43" s="28">
        <v>19659</v>
      </c>
      <c r="D43" s="7" t="s">
        <v>15</v>
      </c>
      <c r="E43" s="27">
        <v>981</v>
      </c>
      <c r="F43" s="8">
        <v>4.9900808789867239E-2</v>
      </c>
      <c r="G43" s="27">
        <v>978</v>
      </c>
      <c r="H43" s="8">
        <v>4.9748206928124525E-2</v>
      </c>
      <c r="I43" s="27">
        <v>972</v>
      </c>
      <c r="J43" s="8">
        <v>4.9443003204639097E-2</v>
      </c>
    </row>
    <row r="44" spans="1:10" ht="12.6" customHeight="1" thickBot="1" x14ac:dyDescent="0.3">
      <c r="A44" s="2" t="s">
        <v>57</v>
      </c>
      <c r="B44" s="14">
        <v>2013</v>
      </c>
      <c r="C44" s="28">
        <v>21007</v>
      </c>
      <c r="D44" s="7" t="s">
        <v>15</v>
      </c>
      <c r="E44" s="27">
        <v>1055</v>
      </c>
      <c r="F44" s="8">
        <v>5.0221354786499736E-2</v>
      </c>
      <c r="G44" s="27">
        <v>1051</v>
      </c>
      <c r="H44" s="8">
        <v>5.0030942066930068E-2</v>
      </c>
      <c r="I44" s="27">
        <v>1046</v>
      </c>
      <c r="J44" s="8">
        <v>4.9792926167467985E-2</v>
      </c>
    </row>
    <row r="45" spans="1:10" ht="12.6" customHeight="1" thickBot="1" x14ac:dyDescent="0.3">
      <c r="A45" s="2" t="s">
        <v>57</v>
      </c>
      <c r="B45" s="14">
        <v>2014</v>
      </c>
      <c r="C45" s="28">
        <v>21260</v>
      </c>
      <c r="D45" s="7" t="s">
        <v>15</v>
      </c>
      <c r="E45" s="27">
        <v>1131</v>
      </c>
      <c r="F45" s="8">
        <v>5.3198494825964254E-2</v>
      </c>
      <c r="G45" s="27">
        <v>1129</v>
      </c>
      <c r="H45" s="8">
        <v>5.310442144873001E-2</v>
      </c>
      <c r="I45" s="27">
        <v>1117</v>
      </c>
      <c r="J45" s="8">
        <v>5.2539981185324554E-2</v>
      </c>
    </row>
    <row r="46" spans="1:10" ht="12.6" customHeight="1" thickBot="1" x14ac:dyDescent="0.3">
      <c r="A46" s="2" t="s">
        <v>57</v>
      </c>
      <c r="B46" s="15" t="s">
        <v>10</v>
      </c>
      <c r="C46" s="28">
        <v>21728</v>
      </c>
      <c r="D46" s="7" t="s">
        <v>15</v>
      </c>
      <c r="E46" s="27">
        <v>1096</v>
      </c>
      <c r="F46" s="8">
        <v>5.0441826215022093E-2</v>
      </c>
      <c r="G46" s="27">
        <v>1096</v>
      </c>
      <c r="H46" s="8">
        <v>5.0441826215022093E-2</v>
      </c>
      <c r="I46" s="27">
        <v>1063</v>
      </c>
      <c r="J46" s="8">
        <v>4.8923048600883652E-2</v>
      </c>
    </row>
    <row r="47" spans="1:10" ht="12.6" customHeight="1" thickBot="1" x14ac:dyDescent="0.3">
      <c r="A47" s="4" t="s">
        <v>11</v>
      </c>
      <c r="B47" s="14"/>
      <c r="C47" s="36"/>
      <c r="D47" s="7"/>
      <c r="F47" s="16"/>
      <c r="H47" s="16"/>
      <c r="J47" s="16"/>
    </row>
    <row r="48" spans="1:10" ht="12.6" customHeight="1" thickBot="1" x14ac:dyDescent="0.3">
      <c r="A48" s="2" t="s">
        <v>57</v>
      </c>
      <c r="B48" s="14">
        <v>2008</v>
      </c>
      <c r="C48" s="28">
        <v>17681</v>
      </c>
      <c r="D48" s="7" t="s">
        <v>16</v>
      </c>
      <c r="E48" s="27">
        <v>1103</v>
      </c>
      <c r="F48" s="8">
        <v>6.2383349358067983E-2</v>
      </c>
      <c r="G48" s="27">
        <v>1055</v>
      </c>
      <c r="H48" s="8">
        <v>5.9668570782195576E-2</v>
      </c>
      <c r="I48" s="27">
        <v>1025</v>
      </c>
      <c r="J48" s="8">
        <v>5.7971834172275326E-2</v>
      </c>
    </row>
    <row r="49" spans="1:10" ht="12.6" customHeight="1" thickBot="1" x14ac:dyDescent="0.3">
      <c r="A49" s="2" t="s">
        <v>57</v>
      </c>
      <c r="B49" s="14">
        <v>2009</v>
      </c>
      <c r="C49" s="28">
        <v>18471</v>
      </c>
      <c r="D49" s="7" t="s">
        <v>16</v>
      </c>
      <c r="E49" s="27">
        <v>1257</v>
      </c>
      <c r="F49" s="8">
        <v>6.8052623030696771E-2</v>
      </c>
      <c r="G49" s="27">
        <v>1209</v>
      </c>
      <c r="H49" s="8">
        <v>6.545395484814033E-2</v>
      </c>
      <c r="I49" s="27">
        <v>1180</v>
      </c>
      <c r="J49" s="8">
        <v>6.388392615451248E-2</v>
      </c>
    </row>
    <row r="50" spans="1:10" ht="12.6" customHeight="1" thickBot="1" x14ac:dyDescent="0.3">
      <c r="A50" s="2" t="s">
        <v>57</v>
      </c>
      <c r="B50" s="14">
        <v>2010</v>
      </c>
      <c r="C50" s="28">
        <v>19443</v>
      </c>
      <c r="D50" s="7" t="s">
        <v>16</v>
      </c>
      <c r="E50" s="27">
        <v>1298</v>
      </c>
      <c r="F50" s="8">
        <v>6.6759244972483672E-2</v>
      </c>
      <c r="G50" s="27">
        <v>1251</v>
      </c>
      <c r="H50" s="8">
        <v>6.4341922542817467E-2</v>
      </c>
      <c r="I50" s="27">
        <v>1215</v>
      </c>
      <c r="J50" s="8">
        <v>6.2490356426477399E-2</v>
      </c>
    </row>
    <row r="51" spans="1:10" ht="12.6" customHeight="1" thickBot="1" x14ac:dyDescent="0.3">
      <c r="A51" s="2" t="s">
        <v>57</v>
      </c>
      <c r="B51" s="14">
        <v>2011</v>
      </c>
      <c r="C51" s="28">
        <v>20262</v>
      </c>
      <c r="D51" s="7" t="s">
        <v>16</v>
      </c>
      <c r="E51" s="27">
        <v>1345</v>
      </c>
      <c r="F51" s="8">
        <v>6.6380416543283E-2</v>
      </c>
      <c r="G51" s="27">
        <v>1304</v>
      </c>
      <c r="H51" s="8">
        <v>6.4356924291777709E-2</v>
      </c>
      <c r="I51" s="27">
        <v>1285</v>
      </c>
      <c r="J51" s="8">
        <v>6.3419208370348437E-2</v>
      </c>
    </row>
    <row r="52" spans="1:10" ht="12.6" customHeight="1" thickBot="1" x14ac:dyDescent="0.3">
      <c r="A52" s="2" t="s">
        <v>57</v>
      </c>
      <c r="B52" s="14">
        <v>2012</v>
      </c>
      <c r="C52" s="28">
        <v>19659</v>
      </c>
      <c r="D52" s="7" t="s">
        <v>16</v>
      </c>
      <c r="E52" s="27">
        <v>1213</v>
      </c>
      <c r="F52" s="8">
        <v>6.1702019431303726E-2</v>
      </c>
      <c r="G52" s="27">
        <v>1177</v>
      </c>
      <c r="H52" s="8">
        <v>5.987079709039117E-2</v>
      </c>
      <c r="I52" s="27">
        <v>1154</v>
      </c>
      <c r="J52" s="8">
        <v>5.8700849483697033E-2</v>
      </c>
    </row>
    <row r="53" spans="1:10" ht="12.6" customHeight="1" thickBot="1" x14ac:dyDescent="0.3">
      <c r="A53" s="2" t="s">
        <v>57</v>
      </c>
      <c r="B53" s="14">
        <v>2013</v>
      </c>
      <c r="C53" s="28">
        <v>21007</v>
      </c>
      <c r="D53" s="7" t="s">
        <v>16</v>
      </c>
      <c r="E53" s="27">
        <v>1333</v>
      </c>
      <c r="F53" s="8">
        <v>6.3455038796591617E-2</v>
      </c>
      <c r="G53" s="27">
        <v>1310</v>
      </c>
      <c r="H53" s="8">
        <v>6.2360165659066026E-2</v>
      </c>
      <c r="I53" s="27">
        <v>1281</v>
      </c>
      <c r="J53" s="8">
        <v>6.0979673442185939E-2</v>
      </c>
    </row>
    <row r="54" spans="1:10" ht="12.6" customHeight="1" thickBot="1" x14ac:dyDescent="0.3">
      <c r="A54" s="2" t="s">
        <v>57</v>
      </c>
      <c r="B54" s="14">
        <v>2014</v>
      </c>
      <c r="C54" s="28">
        <v>21260</v>
      </c>
      <c r="D54" s="7" t="s">
        <v>16</v>
      </c>
      <c r="E54" s="27">
        <v>1311</v>
      </c>
      <c r="F54" s="8">
        <v>6.1665098777046096E-2</v>
      </c>
      <c r="G54" s="27">
        <v>1303</v>
      </c>
      <c r="H54" s="8">
        <v>6.1288805268109127E-2</v>
      </c>
      <c r="I54" s="27">
        <v>1286</v>
      </c>
      <c r="J54" s="8">
        <v>6.0489181561618061E-2</v>
      </c>
    </row>
    <row r="55" spans="1:10" ht="12.6" customHeight="1" thickBot="1" x14ac:dyDescent="0.3">
      <c r="A55" s="2" t="s">
        <v>57</v>
      </c>
      <c r="B55" s="15" t="s">
        <v>10</v>
      </c>
      <c r="C55" s="28">
        <v>21728</v>
      </c>
      <c r="D55" s="7" t="s">
        <v>16</v>
      </c>
      <c r="E55" s="27">
        <v>1289</v>
      </c>
      <c r="F55" s="8">
        <v>5.9324374079528716E-2</v>
      </c>
      <c r="G55" s="27">
        <v>1289</v>
      </c>
      <c r="H55" s="8">
        <v>5.9324374079528716E-2</v>
      </c>
      <c r="I55" s="27">
        <v>1243</v>
      </c>
      <c r="J55" s="8">
        <v>5.7207290132547862E-2</v>
      </c>
    </row>
    <row r="56" spans="1:10" ht="12.6" customHeight="1" thickBot="1" x14ac:dyDescent="0.3">
      <c r="A56" s="4" t="s">
        <v>11</v>
      </c>
      <c r="B56" s="14"/>
      <c r="C56" s="36"/>
      <c r="D56" s="7"/>
      <c r="F56" s="16"/>
      <c r="H56" s="16"/>
      <c r="J56" s="16"/>
    </row>
    <row r="57" spans="1:10" ht="12.6" customHeight="1" thickBot="1" x14ac:dyDescent="0.3">
      <c r="A57" s="2" t="s">
        <v>57</v>
      </c>
      <c r="B57" s="14">
        <v>2008</v>
      </c>
      <c r="C57" s="28">
        <v>17681</v>
      </c>
      <c r="D57" s="7" t="s">
        <v>17</v>
      </c>
      <c r="E57" s="27">
        <v>1160</v>
      </c>
      <c r="F57" s="8">
        <v>6.5607148916916463E-2</v>
      </c>
      <c r="G57" s="27">
        <v>855</v>
      </c>
      <c r="H57" s="8">
        <v>4.8356993382727219E-2</v>
      </c>
      <c r="I57" s="27">
        <v>807</v>
      </c>
      <c r="J57" s="8">
        <v>4.5642214806854813E-2</v>
      </c>
    </row>
    <row r="58" spans="1:10" ht="12.6" customHeight="1" thickBot="1" x14ac:dyDescent="0.3">
      <c r="A58" s="2" t="s">
        <v>57</v>
      </c>
      <c r="B58" s="14">
        <v>2009</v>
      </c>
      <c r="C58" s="28">
        <v>18471</v>
      </c>
      <c r="D58" s="7" t="s">
        <v>17</v>
      </c>
      <c r="E58" s="27">
        <v>1055</v>
      </c>
      <c r="F58" s="8">
        <v>5.7116561095771748E-2</v>
      </c>
      <c r="G58" s="27">
        <v>848</v>
      </c>
      <c r="H58" s="8">
        <v>4.5909804558497101E-2</v>
      </c>
      <c r="I58" s="27">
        <v>803</v>
      </c>
      <c r="J58" s="8">
        <v>4.3473553137350442E-2</v>
      </c>
    </row>
    <row r="59" spans="1:10" ht="12.6" customHeight="1" thickBot="1" x14ac:dyDescent="0.3">
      <c r="A59" s="2" t="s">
        <v>57</v>
      </c>
      <c r="B59" s="14">
        <v>2010</v>
      </c>
      <c r="C59" s="28">
        <v>19443</v>
      </c>
      <c r="D59" s="7" t="s">
        <v>17</v>
      </c>
      <c r="E59" s="27">
        <v>1037</v>
      </c>
      <c r="F59" s="8">
        <v>5.3335390629018153E-2</v>
      </c>
      <c r="G59" s="27">
        <v>822</v>
      </c>
      <c r="H59" s="8">
        <v>4.2277426323098284E-2</v>
      </c>
      <c r="I59" s="27">
        <v>777</v>
      </c>
      <c r="J59" s="8">
        <v>3.9962968677673197E-2</v>
      </c>
    </row>
    <row r="60" spans="1:10" ht="12.6" customHeight="1" thickBot="1" x14ac:dyDescent="0.3">
      <c r="A60" s="2" t="s">
        <v>57</v>
      </c>
      <c r="B60" s="14">
        <v>2011</v>
      </c>
      <c r="C60" s="28">
        <v>20262</v>
      </c>
      <c r="D60" s="7" t="s">
        <v>17</v>
      </c>
      <c r="E60" s="27">
        <v>844</v>
      </c>
      <c r="F60" s="8">
        <v>4.1654328299279439E-2</v>
      </c>
      <c r="G60" s="27">
        <v>678</v>
      </c>
      <c r="H60" s="8">
        <v>3.3461652354160494E-2</v>
      </c>
      <c r="I60" s="27">
        <v>623</v>
      </c>
      <c r="J60" s="8">
        <v>3.0747211528970485E-2</v>
      </c>
    </row>
    <row r="61" spans="1:10" ht="12.6" customHeight="1" thickBot="1" x14ac:dyDescent="0.3">
      <c r="A61" s="2" t="s">
        <v>57</v>
      </c>
      <c r="B61" s="14">
        <v>2012</v>
      </c>
      <c r="C61" s="28">
        <v>19659</v>
      </c>
      <c r="D61" s="7" t="s">
        <v>17</v>
      </c>
      <c r="E61" s="27">
        <v>668</v>
      </c>
      <c r="F61" s="8">
        <v>3.3979347881377485E-2</v>
      </c>
      <c r="G61" s="27">
        <v>560</v>
      </c>
      <c r="H61" s="8">
        <v>2.8485680858639808E-2</v>
      </c>
      <c r="I61" s="27">
        <v>513</v>
      </c>
      <c r="J61" s="8">
        <v>2.6094918358003968E-2</v>
      </c>
    </row>
    <row r="62" spans="1:10" ht="12.6" customHeight="1" thickBot="1" x14ac:dyDescent="0.3">
      <c r="A62" s="2" t="s">
        <v>57</v>
      </c>
      <c r="B62" s="14">
        <v>2013</v>
      </c>
      <c r="C62" s="28">
        <v>21007</v>
      </c>
      <c r="D62" s="7" t="s">
        <v>17</v>
      </c>
      <c r="E62" s="27">
        <v>587</v>
      </c>
      <c r="F62" s="8">
        <v>2.794306659684867E-2</v>
      </c>
      <c r="G62" s="27">
        <v>544</v>
      </c>
      <c r="H62" s="8">
        <v>2.5896129861474746E-2</v>
      </c>
      <c r="I62" s="27">
        <v>488</v>
      </c>
      <c r="J62" s="8">
        <v>2.3230351787499406E-2</v>
      </c>
    </row>
    <row r="63" spans="1:10" ht="12.6" customHeight="1" thickBot="1" x14ac:dyDescent="0.3">
      <c r="A63" s="2" t="s">
        <v>57</v>
      </c>
      <c r="B63" s="14">
        <v>2014</v>
      </c>
      <c r="C63" s="28">
        <v>21260</v>
      </c>
      <c r="D63" s="7" t="s">
        <v>17</v>
      </c>
      <c r="E63" s="27">
        <v>395</v>
      </c>
      <c r="F63" s="8">
        <v>1.8579492003762934E-2</v>
      </c>
      <c r="G63" s="27">
        <v>383</v>
      </c>
      <c r="H63" s="8">
        <v>1.8015051740357477E-2</v>
      </c>
      <c r="I63" s="27">
        <v>338</v>
      </c>
      <c r="J63" s="8">
        <v>1.5898400752587017E-2</v>
      </c>
    </row>
    <row r="64" spans="1:10" ht="12.6" customHeight="1" thickBot="1" x14ac:dyDescent="0.3">
      <c r="A64" s="2" t="s">
        <v>57</v>
      </c>
      <c r="B64" s="15" t="s">
        <v>10</v>
      </c>
      <c r="C64" s="28">
        <v>21728</v>
      </c>
      <c r="D64" s="7" t="s">
        <v>17</v>
      </c>
      <c r="E64" s="27">
        <v>303</v>
      </c>
      <c r="F64" s="8">
        <v>1.3945139911634758E-2</v>
      </c>
      <c r="G64" s="27">
        <v>303</v>
      </c>
      <c r="H64" s="8">
        <v>1.3945139911634758E-2</v>
      </c>
      <c r="I64" s="27">
        <v>227</v>
      </c>
      <c r="J64" s="8">
        <v>1.0447349042709867E-2</v>
      </c>
    </row>
    <row r="65" spans="1:10" ht="12.6" customHeight="1" thickBot="1" x14ac:dyDescent="0.3">
      <c r="A65" s="4" t="s">
        <v>11</v>
      </c>
      <c r="B65" s="23"/>
    </row>
    <row r="66" spans="1:10" ht="12.6" customHeight="1" thickBot="1" x14ac:dyDescent="0.3">
      <c r="A66" s="2" t="s">
        <v>58</v>
      </c>
      <c r="B66" s="22">
        <v>2008</v>
      </c>
      <c r="C66" s="27">
        <v>43035</v>
      </c>
      <c r="D66" s="20" t="s">
        <v>8</v>
      </c>
      <c r="E66" s="27">
        <v>38358</v>
      </c>
      <c r="F66" s="21">
        <v>0.89132101777622863</v>
      </c>
      <c r="G66" s="27">
        <v>36324</v>
      </c>
      <c r="H66" s="21">
        <v>0.84405716277448584</v>
      </c>
      <c r="I66" s="27" t="s">
        <v>9</v>
      </c>
      <c r="J66" s="3" t="s">
        <v>9</v>
      </c>
    </row>
    <row r="67" spans="1:10" ht="12.6" customHeight="1" thickBot="1" x14ac:dyDescent="0.3">
      <c r="A67" s="2" t="s">
        <v>58</v>
      </c>
      <c r="B67" s="14">
        <v>2009</v>
      </c>
      <c r="C67" s="28">
        <v>41067</v>
      </c>
      <c r="D67" s="7" t="s">
        <v>8</v>
      </c>
      <c r="E67" s="27">
        <v>36774</v>
      </c>
      <c r="F67" s="8">
        <v>0.89546351084812625</v>
      </c>
      <c r="G67" s="27">
        <v>35046</v>
      </c>
      <c r="H67" s="8">
        <v>0.85338593030900722</v>
      </c>
      <c r="I67" s="27" t="s">
        <v>9</v>
      </c>
      <c r="J67" s="16" t="s">
        <v>9</v>
      </c>
    </row>
    <row r="68" spans="1:10" ht="12.6" customHeight="1" thickBot="1" x14ac:dyDescent="0.3">
      <c r="A68" s="2" t="s">
        <v>58</v>
      </c>
      <c r="B68" s="14">
        <v>2010</v>
      </c>
      <c r="C68" s="28">
        <v>40120</v>
      </c>
      <c r="D68" s="7" t="s">
        <v>8</v>
      </c>
      <c r="E68" s="27">
        <v>35731</v>
      </c>
      <c r="F68" s="8">
        <v>0.89060319042871383</v>
      </c>
      <c r="G68" s="27">
        <v>34182</v>
      </c>
      <c r="H68" s="8">
        <v>0.85199401794616147</v>
      </c>
      <c r="I68" s="27" t="s">
        <v>9</v>
      </c>
      <c r="J68" s="16" t="s">
        <v>9</v>
      </c>
    </row>
    <row r="69" spans="1:10" ht="12.6" customHeight="1" thickBot="1" x14ac:dyDescent="0.3">
      <c r="A69" s="2" t="s">
        <v>58</v>
      </c>
      <c r="B69" s="14">
        <v>2011</v>
      </c>
      <c r="C69" s="28">
        <v>38956</v>
      </c>
      <c r="D69" s="7" t="s">
        <v>8</v>
      </c>
      <c r="E69" s="27">
        <v>34295</v>
      </c>
      <c r="F69" s="8">
        <v>0.88035219221686001</v>
      </c>
      <c r="G69" s="27">
        <v>33024</v>
      </c>
      <c r="H69" s="8">
        <v>0.84772563918266763</v>
      </c>
      <c r="I69" s="27" t="s">
        <v>9</v>
      </c>
      <c r="J69" s="16" t="s">
        <v>9</v>
      </c>
    </row>
    <row r="70" spans="1:10" ht="12.6" customHeight="1" thickBot="1" x14ac:dyDescent="0.3">
      <c r="A70" s="2" t="s">
        <v>58</v>
      </c>
      <c r="B70" s="14">
        <v>2012</v>
      </c>
      <c r="C70" s="28">
        <v>37805</v>
      </c>
      <c r="D70" s="7" t="s">
        <v>8</v>
      </c>
      <c r="E70" s="27">
        <v>33145</v>
      </c>
      <c r="F70" s="8">
        <v>0.87673588149715642</v>
      </c>
      <c r="G70" s="27">
        <v>32178</v>
      </c>
      <c r="H70" s="8">
        <v>0.85115725433143763</v>
      </c>
      <c r="I70" s="27" t="s">
        <v>9</v>
      </c>
      <c r="J70" s="16" t="s">
        <v>9</v>
      </c>
    </row>
    <row r="71" spans="1:10" ht="12.6" customHeight="1" thickBot="1" x14ac:dyDescent="0.3">
      <c r="A71" s="2" t="s">
        <v>58</v>
      </c>
      <c r="B71" s="14">
        <v>2013</v>
      </c>
      <c r="C71" s="28">
        <v>37212</v>
      </c>
      <c r="D71" s="7" t="s">
        <v>8</v>
      </c>
      <c r="E71" s="27">
        <v>32343</v>
      </c>
      <c r="F71" s="8">
        <v>0.86915511125443401</v>
      </c>
      <c r="G71" s="27">
        <v>31641</v>
      </c>
      <c r="H71" s="8">
        <v>0.85029022895840056</v>
      </c>
      <c r="I71" s="27" t="s">
        <v>9</v>
      </c>
      <c r="J71" s="16" t="s">
        <v>9</v>
      </c>
    </row>
    <row r="72" spans="1:10" ht="12.6" customHeight="1" thickBot="1" x14ac:dyDescent="0.3">
      <c r="A72" s="2" t="s">
        <v>58</v>
      </c>
      <c r="B72" s="14">
        <v>2014</v>
      </c>
      <c r="C72" s="28">
        <v>36095</v>
      </c>
      <c r="D72" s="7" t="s">
        <v>8</v>
      </c>
      <c r="E72" s="27">
        <v>31103</v>
      </c>
      <c r="F72" s="8">
        <v>0.8616982961629035</v>
      </c>
      <c r="G72" s="27">
        <v>30723</v>
      </c>
      <c r="H72" s="8">
        <v>0.85117052223299627</v>
      </c>
      <c r="I72" s="27" t="s">
        <v>9</v>
      </c>
      <c r="J72" s="16" t="s">
        <v>9</v>
      </c>
    </row>
    <row r="73" spans="1:10" ht="12.6" customHeight="1" thickBot="1" x14ac:dyDescent="0.3">
      <c r="A73" s="2" t="s">
        <v>58</v>
      </c>
      <c r="B73" s="15" t="s">
        <v>10</v>
      </c>
      <c r="C73" s="28">
        <v>36253</v>
      </c>
      <c r="D73" s="7" t="s">
        <v>8</v>
      </c>
      <c r="E73" s="27">
        <v>30236</v>
      </c>
      <c r="F73" s="8">
        <v>0.83402752875624087</v>
      </c>
      <c r="G73" s="27">
        <v>30236</v>
      </c>
      <c r="H73" s="8">
        <v>0.83402752875624087</v>
      </c>
      <c r="I73" s="27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C74" s="36"/>
      <c r="D74" s="7"/>
      <c r="F74" s="16"/>
      <c r="H74" s="16"/>
      <c r="J74" s="16"/>
    </row>
    <row r="75" spans="1:10" ht="12.6" customHeight="1" thickBot="1" x14ac:dyDescent="0.3">
      <c r="A75" s="2" t="s">
        <v>58</v>
      </c>
      <c r="B75" s="14">
        <v>2008</v>
      </c>
      <c r="C75" s="28">
        <v>43035</v>
      </c>
      <c r="D75" s="7" t="s">
        <v>12</v>
      </c>
      <c r="E75" s="27">
        <v>28295</v>
      </c>
      <c r="F75" s="8">
        <v>0.65748809108864881</v>
      </c>
      <c r="G75" s="27">
        <v>26698</v>
      </c>
      <c r="H75" s="8">
        <v>0.62037876147321946</v>
      </c>
      <c r="I75" s="27">
        <v>26046</v>
      </c>
      <c r="J75" s="21">
        <v>0.6052283025444406</v>
      </c>
    </row>
    <row r="76" spans="1:10" ht="12.6" customHeight="1" thickBot="1" x14ac:dyDescent="0.3">
      <c r="A76" s="2" t="s">
        <v>58</v>
      </c>
      <c r="B76" s="14">
        <v>2009</v>
      </c>
      <c r="C76" s="28">
        <v>41067</v>
      </c>
      <c r="D76" s="7" t="s">
        <v>12</v>
      </c>
      <c r="E76" s="27">
        <v>26815</v>
      </c>
      <c r="F76" s="8">
        <v>0.65295736235907176</v>
      </c>
      <c r="G76" s="27">
        <v>25523</v>
      </c>
      <c r="H76" s="8">
        <v>0.62149657876153608</v>
      </c>
      <c r="I76" s="27">
        <v>24836</v>
      </c>
      <c r="J76" s="8">
        <v>0.60476781844303207</v>
      </c>
    </row>
    <row r="77" spans="1:10" ht="12.6" customHeight="1" thickBot="1" x14ac:dyDescent="0.3">
      <c r="A77" s="2" t="s">
        <v>58</v>
      </c>
      <c r="B77" s="14">
        <v>2010</v>
      </c>
      <c r="C77" s="28">
        <v>40120</v>
      </c>
      <c r="D77" s="7" t="s">
        <v>12</v>
      </c>
      <c r="E77" s="27">
        <v>25806</v>
      </c>
      <c r="F77" s="8">
        <v>0.64322033898305087</v>
      </c>
      <c r="G77" s="27">
        <v>24660</v>
      </c>
      <c r="H77" s="8">
        <v>0.61465603190428719</v>
      </c>
      <c r="I77" s="27">
        <v>23947</v>
      </c>
      <c r="J77" s="8">
        <v>0.59688434695912262</v>
      </c>
    </row>
    <row r="78" spans="1:10" ht="12.6" customHeight="1" thickBot="1" x14ac:dyDescent="0.3">
      <c r="A78" s="2" t="s">
        <v>58</v>
      </c>
      <c r="B78" s="14">
        <v>2011</v>
      </c>
      <c r="C78" s="28">
        <v>38956</v>
      </c>
      <c r="D78" s="7" t="s">
        <v>12</v>
      </c>
      <c r="E78" s="27">
        <v>24399</v>
      </c>
      <c r="F78" s="8">
        <v>0.6263220043125578</v>
      </c>
      <c r="G78" s="27">
        <v>23453</v>
      </c>
      <c r="H78" s="8">
        <v>0.6020381969401376</v>
      </c>
      <c r="I78" s="27">
        <v>22777</v>
      </c>
      <c r="J78" s="8">
        <v>0.58468528596365132</v>
      </c>
    </row>
    <row r="79" spans="1:10" ht="12.6" customHeight="1" thickBot="1" x14ac:dyDescent="0.3">
      <c r="A79" s="2" t="s">
        <v>58</v>
      </c>
      <c r="B79" s="14">
        <v>2012</v>
      </c>
      <c r="C79" s="28">
        <v>37805</v>
      </c>
      <c r="D79" s="7" t="s">
        <v>12</v>
      </c>
      <c r="E79" s="27">
        <v>23047</v>
      </c>
      <c r="F79" s="8">
        <v>0.60962835603756116</v>
      </c>
      <c r="G79" s="27">
        <v>22336</v>
      </c>
      <c r="H79" s="8">
        <v>0.590821319931226</v>
      </c>
      <c r="I79" s="27">
        <v>21758</v>
      </c>
      <c r="J79" s="8">
        <v>0.57553233699246131</v>
      </c>
    </row>
    <row r="80" spans="1:10" ht="12.6" customHeight="1" thickBot="1" x14ac:dyDescent="0.3">
      <c r="A80" s="2" t="s">
        <v>58</v>
      </c>
      <c r="B80" s="14">
        <v>2013</v>
      </c>
      <c r="C80" s="28">
        <v>37212</v>
      </c>
      <c r="D80" s="7" t="s">
        <v>12</v>
      </c>
      <c r="E80" s="27">
        <v>22176</v>
      </c>
      <c r="F80" s="8">
        <v>0.59593679458239279</v>
      </c>
      <c r="G80" s="27">
        <v>21673</v>
      </c>
      <c r="H80" s="8">
        <v>0.58241964957540582</v>
      </c>
      <c r="I80" s="27">
        <v>21130</v>
      </c>
      <c r="J80" s="8">
        <v>0.56782758250026877</v>
      </c>
    </row>
    <row r="81" spans="1:10" ht="12.6" customHeight="1" thickBot="1" x14ac:dyDescent="0.3">
      <c r="A81" s="2" t="s">
        <v>58</v>
      </c>
      <c r="B81" s="14">
        <v>2014</v>
      </c>
      <c r="C81" s="28">
        <v>36095</v>
      </c>
      <c r="D81" s="7" t="s">
        <v>12</v>
      </c>
      <c r="E81" s="27">
        <v>21112</v>
      </c>
      <c r="F81" s="8">
        <v>0.58490095581105417</v>
      </c>
      <c r="G81" s="27">
        <v>20860</v>
      </c>
      <c r="H81" s="8">
        <v>0.57791937941543148</v>
      </c>
      <c r="I81" s="27">
        <v>20398</v>
      </c>
      <c r="J81" s="8">
        <v>0.56511982269012329</v>
      </c>
    </row>
    <row r="82" spans="1:10" ht="12.6" customHeight="1" thickBot="1" x14ac:dyDescent="0.3">
      <c r="A82" s="2" t="s">
        <v>58</v>
      </c>
      <c r="B82" s="15" t="s">
        <v>10</v>
      </c>
      <c r="C82" s="28">
        <v>36253</v>
      </c>
      <c r="D82" s="7" t="s">
        <v>12</v>
      </c>
      <c r="E82" s="27">
        <v>20185</v>
      </c>
      <c r="F82" s="8">
        <v>0.55678150773729074</v>
      </c>
      <c r="G82" s="27">
        <v>20185</v>
      </c>
      <c r="H82" s="8">
        <v>0.55678150773729074</v>
      </c>
      <c r="I82" s="27">
        <v>18635</v>
      </c>
      <c r="J82" s="8">
        <v>0.51402642539927734</v>
      </c>
    </row>
    <row r="83" spans="1:10" ht="12.6" customHeight="1" thickBot="1" x14ac:dyDescent="0.3">
      <c r="A83" s="4" t="s">
        <v>11</v>
      </c>
      <c r="B83" s="14"/>
      <c r="C83" s="36"/>
      <c r="D83" s="7"/>
      <c r="F83" s="16"/>
      <c r="H83" s="16"/>
      <c r="J83" s="16"/>
    </row>
    <row r="84" spans="1:10" ht="12.6" customHeight="1" thickBot="1" x14ac:dyDescent="0.3">
      <c r="A84" s="2" t="s">
        <v>58</v>
      </c>
      <c r="B84" s="14">
        <v>2008</v>
      </c>
      <c r="C84" s="28">
        <v>43035</v>
      </c>
      <c r="D84" s="7" t="s">
        <v>13</v>
      </c>
      <c r="E84" s="27">
        <v>11949</v>
      </c>
      <c r="F84" s="8">
        <v>0.27765772046009063</v>
      </c>
      <c r="G84" s="27">
        <v>10785</v>
      </c>
      <c r="H84" s="8">
        <v>0.25060996863018475</v>
      </c>
      <c r="I84" s="27">
        <v>10293</v>
      </c>
      <c r="J84" s="8">
        <v>0.23917741373300802</v>
      </c>
    </row>
    <row r="85" spans="1:10" ht="12.6" customHeight="1" thickBot="1" x14ac:dyDescent="0.3">
      <c r="A85" s="2" t="s">
        <v>58</v>
      </c>
      <c r="B85" s="14">
        <v>2009</v>
      </c>
      <c r="C85" s="28">
        <v>41067</v>
      </c>
      <c r="D85" s="7" t="s">
        <v>13</v>
      </c>
      <c r="E85" s="27">
        <v>11067</v>
      </c>
      <c r="F85" s="8">
        <v>0.26948644897362845</v>
      </c>
      <c r="G85" s="27">
        <v>10123</v>
      </c>
      <c r="H85" s="8">
        <v>0.24649962256799865</v>
      </c>
      <c r="I85" s="27">
        <v>9582</v>
      </c>
      <c r="J85" s="8">
        <v>0.23332602819782308</v>
      </c>
    </row>
    <row r="86" spans="1:10" ht="12.6" customHeight="1" thickBot="1" x14ac:dyDescent="0.3">
      <c r="A86" s="2" t="s">
        <v>58</v>
      </c>
      <c r="B86" s="14">
        <v>2010</v>
      </c>
      <c r="C86" s="28">
        <v>40120</v>
      </c>
      <c r="D86" s="7" t="s">
        <v>13</v>
      </c>
      <c r="E86" s="27">
        <v>10314</v>
      </c>
      <c r="F86" s="8">
        <v>0.25707876370887339</v>
      </c>
      <c r="G86" s="27">
        <v>9477</v>
      </c>
      <c r="H86" s="8">
        <v>0.23621635094715854</v>
      </c>
      <c r="I86" s="27">
        <v>8918</v>
      </c>
      <c r="J86" s="8">
        <v>0.22228315054835493</v>
      </c>
    </row>
    <row r="87" spans="1:10" ht="12.6" customHeight="1" thickBot="1" x14ac:dyDescent="0.3">
      <c r="A87" s="2" t="s">
        <v>58</v>
      </c>
      <c r="B87" s="14">
        <v>2011</v>
      </c>
      <c r="C87" s="28">
        <v>38956</v>
      </c>
      <c r="D87" s="7" t="s">
        <v>13</v>
      </c>
      <c r="E87" s="27">
        <v>9550</v>
      </c>
      <c r="F87" s="8">
        <v>0.2451483725228463</v>
      </c>
      <c r="G87" s="27">
        <v>8865</v>
      </c>
      <c r="H87" s="8">
        <v>0.22756443166649554</v>
      </c>
      <c r="I87" s="27">
        <v>8319</v>
      </c>
      <c r="J87" s="8">
        <v>0.21354861895471813</v>
      </c>
    </row>
    <row r="88" spans="1:10" ht="12.6" customHeight="1" thickBot="1" x14ac:dyDescent="0.3">
      <c r="A88" s="2" t="s">
        <v>58</v>
      </c>
      <c r="B88" s="14">
        <v>2012</v>
      </c>
      <c r="C88" s="28">
        <v>37805</v>
      </c>
      <c r="D88" s="7" t="s">
        <v>13</v>
      </c>
      <c r="E88" s="27">
        <v>8918</v>
      </c>
      <c r="F88" s="8">
        <v>0.23589472292024866</v>
      </c>
      <c r="G88" s="27">
        <v>8388</v>
      </c>
      <c r="H88" s="8">
        <v>0.22187541330511837</v>
      </c>
      <c r="I88" s="27">
        <v>7922</v>
      </c>
      <c r="J88" s="8">
        <v>0.20954900145483402</v>
      </c>
    </row>
    <row r="89" spans="1:10" ht="12.6" customHeight="1" thickBot="1" x14ac:dyDescent="0.3">
      <c r="A89" s="2" t="s">
        <v>58</v>
      </c>
      <c r="B89" s="14">
        <v>2013</v>
      </c>
      <c r="C89" s="28">
        <v>37212</v>
      </c>
      <c r="D89" s="7" t="s">
        <v>13</v>
      </c>
      <c r="E89" s="27">
        <v>8418</v>
      </c>
      <c r="F89" s="8">
        <v>0.22621734924217995</v>
      </c>
      <c r="G89" s="27">
        <v>8023</v>
      </c>
      <c r="H89" s="8">
        <v>0.2156024938191981</v>
      </c>
      <c r="I89" s="27">
        <v>7581</v>
      </c>
      <c r="J89" s="8">
        <v>0.20372460496613995</v>
      </c>
    </row>
    <row r="90" spans="1:10" ht="12.6" customHeight="1" thickBot="1" x14ac:dyDescent="0.3">
      <c r="A90" s="2" t="s">
        <v>58</v>
      </c>
      <c r="B90" s="14">
        <v>2014</v>
      </c>
      <c r="C90" s="28">
        <v>36095</v>
      </c>
      <c r="D90" s="7" t="s">
        <v>13</v>
      </c>
      <c r="E90" s="27">
        <v>7906</v>
      </c>
      <c r="F90" s="8">
        <v>0.21903310707854273</v>
      </c>
      <c r="G90" s="27">
        <v>7714</v>
      </c>
      <c r="H90" s="8">
        <v>0.21371381077711593</v>
      </c>
      <c r="I90" s="27">
        <v>7343</v>
      </c>
      <c r="J90" s="8">
        <v>0.20343537886133814</v>
      </c>
    </row>
    <row r="91" spans="1:10" ht="12.6" customHeight="1" thickBot="1" x14ac:dyDescent="0.3">
      <c r="A91" s="2" t="s">
        <v>58</v>
      </c>
      <c r="B91" s="15" t="s">
        <v>10</v>
      </c>
      <c r="C91" s="28">
        <v>36253</v>
      </c>
      <c r="D91" s="7" t="s">
        <v>13</v>
      </c>
      <c r="E91" s="27">
        <v>7276</v>
      </c>
      <c r="F91" s="8">
        <v>0.20070063167186164</v>
      </c>
      <c r="G91" s="27">
        <v>7276</v>
      </c>
      <c r="H91" s="8">
        <v>0.20070063167186164</v>
      </c>
      <c r="I91" s="27">
        <v>6167</v>
      </c>
      <c r="J91" s="8">
        <v>0.17011005985711528</v>
      </c>
    </row>
    <row r="92" spans="1:10" ht="12.6" customHeight="1" thickBot="1" x14ac:dyDescent="0.3">
      <c r="A92" s="4" t="s">
        <v>11</v>
      </c>
      <c r="B92" s="14"/>
      <c r="C92" s="36"/>
      <c r="D92" s="7"/>
      <c r="F92" s="16"/>
      <c r="H92" s="16"/>
      <c r="J92" s="16"/>
    </row>
    <row r="93" spans="1:10" ht="12.6" customHeight="1" thickBot="1" x14ac:dyDescent="0.3">
      <c r="A93" s="2" t="s">
        <v>58</v>
      </c>
      <c r="B93" s="14">
        <v>2008</v>
      </c>
      <c r="C93" s="28">
        <v>43035</v>
      </c>
      <c r="D93" s="7" t="s">
        <v>14</v>
      </c>
      <c r="E93" s="27">
        <v>5394</v>
      </c>
      <c r="F93" s="8">
        <v>0.12533983966538864</v>
      </c>
      <c r="G93" s="27">
        <v>5312</v>
      </c>
      <c r="H93" s="8">
        <v>0.12343441384919251</v>
      </c>
      <c r="I93" s="27">
        <v>5273</v>
      </c>
      <c r="J93" s="8">
        <v>0.12252817474148948</v>
      </c>
    </row>
    <row r="94" spans="1:10" ht="12.6" customHeight="1" thickBot="1" x14ac:dyDescent="0.3">
      <c r="A94" s="2" t="s">
        <v>58</v>
      </c>
      <c r="B94" s="14">
        <v>2009</v>
      </c>
      <c r="C94" s="28">
        <v>41067</v>
      </c>
      <c r="D94" s="7" t="s">
        <v>14</v>
      </c>
      <c r="E94" s="27">
        <v>5174</v>
      </c>
      <c r="F94" s="8">
        <v>0.12598923710034821</v>
      </c>
      <c r="G94" s="27">
        <v>5107</v>
      </c>
      <c r="H94" s="8">
        <v>0.12435775683638932</v>
      </c>
      <c r="I94" s="27">
        <v>5083</v>
      </c>
      <c r="J94" s="8">
        <v>0.12377334599556822</v>
      </c>
    </row>
    <row r="95" spans="1:10" ht="12.6" customHeight="1" thickBot="1" x14ac:dyDescent="0.3">
      <c r="A95" s="2" t="s">
        <v>58</v>
      </c>
      <c r="B95" s="14">
        <v>2010</v>
      </c>
      <c r="C95" s="28">
        <v>40120</v>
      </c>
      <c r="D95" s="7" t="s">
        <v>14</v>
      </c>
      <c r="E95" s="27">
        <v>5048</v>
      </c>
      <c r="F95" s="8">
        <v>0.12582253240279162</v>
      </c>
      <c r="G95" s="27">
        <v>4978</v>
      </c>
      <c r="H95" s="8">
        <v>0.1240777666999003</v>
      </c>
      <c r="I95" s="27">
        <v>4928</v>
      </c>
      <c r="J95" s="8">
        <v>0.12283150548354935</v>
      </c>
    </row>
    <row r="96" spans="1:10" ht="12.6" customHeight="1" thickBot="1" x14ac:dyDescent="0.3">
      <c r="A96" s="2" t="s">
        <v>58</v>
      </c>
      <c r="B96" s="14">
        <v>2011</v>
      </c>
      <c r="C96" s="28">
        <v>38956</v>
      </c>
      <c r="D96" s="7" t="s">
        <v>14</v>
      </c>
      <c r="E96" s="27">
        <v>4886</v>
      </c>
      <c r="F96" s="8">
        <v>0.12542355477975151</v>
      </c>
      <c r="G96" s="27">
        <v>4832</v>
      </c>
      <c r="H96" s="8">
        <v>0.12403737550056473</v>
      </c>
      <c r="I96" s="27">
        <v>4794</v>
      </c>
      <c r="J96" s="8">
        <v>0.12306191600780368</v>
      </c>
    </row>
    <row r="97" spans="1:10" ht="12.6" customHeight="1" thickBot="1" x14ac:dyDescent="0.3">
      <c r="A97" s="2" t="s">
        <v>58</v>
      </c>
      <c r="B97" s="14">
        <v>2012</v>
      </c>
      <c r="C97" s="28">
        <v>37805</v>
      </c>
      <c r="D97" s="7" t="s">
        <v>14</v>
      </c>
      <c r="E97" s="27">
        <v>4606</v>
      </c>
      <c r="F97" s="8">
        <v>0.12183573601375479</v>
      </c>
      <c r="G97" s="27">
        <v>4564</v>
      </c>
      <c r="H97" s="8">
        <v>0.12072477185557466</v>
      </c>
      <c r="I97" s="27">
        <v>4539</v>
      </c>
      <c r="J97" s="8">
        <v>0.12006348366618172</v>
      </c>
    </row>
    <row r="98" spans="1:10" ht="12.6" customHeight="1" thickBot="1" x14ac:dyDescent="0.3">
      <c r="A98" s="2" t="s">
        <v>58</v>
      </c>
      <c r="B98" s="14">
        <v>2013</v>
      </c>
      <c r="C98" s="28">
        <v>37212</v>
      </c>
      <c r="D98" s="7" t="s">
        <v>14</v>
      </c>
      <c r="E98" s="27">
        <v>4420</v>
      </c>
      <c r="F98" s="8">
        <v>0.11877888853058154</v>
      </c>
      <c r="G98" s="27">
        <v>4391</v>
      </c>
      <c r="H98" s="8">
        <v>0.11799957003117274</v>
      </c>
      <c r="I98" s="27">
        <v>4366</v>
      </c>
      <c r="J98" s="8">
        <v>0.11732774373857895</v>
      </c>
    </row>
    <row r="99" spans="1:10" ht="12.6" customHeight="1" thickBot="1" x14ac:dyDescent="0.3">
      <c r="A99" s="2" t="s">
        <v>58</v>
      </c>
      <c r="B99" s="14">
        <v>2014</v>
      </c>
      <c r="C99" s="28">
        <v>36095</v>
      </c>
      <c r="D99" s="7" t="s">
        <v>14</v>
      </c>
      <c r="E99" s="27">
        <v>4221</v>
      </c>
      <c r="F99" s="8">
        <v>0.1169414046266796</v>
      </c>
      <c r="G99" s="27">
        <v>4204</v>
      </c>
      <c r="H99" s="8">
        <v>0.11647042526665743</v>
      </c>
      <c r="I99" s="27">
        <v>4182</v>
      </c>
      <c r="J99" s="8">
        <v>0.11586092256545227</v>
      </c>
    </row>
    <row r="100" spans="1:10" ht="12.6" customHeight="1" thickBot="1" x14ac:dyDescent="0.3">
      <c r="A100" s="2" t="s">
        <v>58</v>
      </c>
      <c r="B100" s="15" t="s">
        <v>10</v>
      </c>
      <c r="C100" s="28">
        <v>36253</v>
      </c>
      <c r="D100" s="7" t="s">
        <v>14</v>
      </c>
      <c r="E100" s="27">
        <v>4094</v>
      </c>
      <c r="F100" s="8">
        <v>0.11292858522053348</v>
      </c>
      <c r="G100" s="27">
        <v>4094</v>
      </c>
      <c r="H100" s="8">
        <v>0.11292858522053348</v>
      </c>
      <c r="I100" s="27">
        <v>3952</v>
      </c>
      <c r="J100" s="8">
        <v>0.10901166799988966</v>
      </c>
    </row>
    <row r="101" spans="1:10" ht="12.6" customHeight="1" thickBot="1" x14ac:dyDescent="0.3">
      <c r="A101" s="4" t="s">
        <v>11</v>
      </c>
      <c r="B101" s="14"/>
      <c r="C101" s="37"/>
      <c r="D101" s="7"/>
      <c r="F101" s="16"/>
      <c r="H101" s="16"/>
      <c r="J101" s="16"/>
    </row>
    <row r="102" spans="1:10" ht="12.6" customHeight="1" thickBot="1" x14ac:dyDescent="0.3">
      <c r="A102" s="2" t="s">
        <v>58</v>
      </c>
      <c r="B102" s="22">
        <v>2008</v>
      </c>
      <c r="C102" s="27">
        <v>43035</v>
      </c>
      <c r="D102" s="20" t="s">
        <v>15</v>
      </c>
      <c r="E102" s="27">
        <v>4519</v>
      </c>
      <c r="F102" s="21">
        <v>0.10500755199256419</v>
      </c>
      <c r="G102" s="27">
        <v>4466</v>
      </c>
      <c r="H102" s="21">
        <v>0.10377599628209597</v>
      </c>
      <c r="I102" s="27">
        <v>4448</v>
      </c>
      <c r="J102" s="21">
        <v>0.10335773207854072</v>
      </c>
    </row>
    <row r="103" spans="1:10" ht="12.6" customHeight="1" thickBot="1" x14ac:dyDescent="0.3">
      <c r="A103" s="2" t="s">
        <v>58</v>
      </c>
      <c r="B103" s="14">
        <v>2009</v>
      </c>
      <c r="C103" s="28">
        <v>41067</v>
      </c>
      <c r="D103" s="7" t="s">
        <v>15</v>
      </c>
      <c r="E103" s="27">
        <v>4693</v>
      </c>
      <c r="F103" s="8">
        <v>0.11427666983222538</v>
      </c>
      <c r="G103" s="27">
        <v>4656</v>
      </c>
      <c r="H103" s="8">
        <v>0.11337570311929286</v>
      </c>
      <c r="I103" s="27">
        <v>4625</v>
      </c>
      <c r="J103" s="8">
        <v>0.11262083911656562</v>
      </c>
    </row>
    <row r="104" spans="1:10" ht="12.6" customHeight="1" thickBot="1" x14ac:dyDescent="0.3">
      <c r="A104" s="2" t="s">
        <v>58</v>
      </c>
      <c r="B104" s="14">
        <v>2010</v>
      </c>
      <c r="C104" s="28">
        <v>40120</v>
      </c>
      <c r="D104" s="7" t="s">
        <v>15</v>
      </c>
      <c r="E104" s="27">
        <v>4841</v>
      </c>
      <c r="F104" s="8">
        <v>0.12066301096709871</v>
      </c>
      <c r="G104" s="27">
        <v>4802</v>
      </c>
      <c r="H104" s="8">
        <v>0.11969092721834497</v>
      </c>
      <c r="I104" s="27">
        <v>4786</v>
      </c>
      <c r="J104" s="8">
        <v>0.11929212362911266</v>
      </c>
    </row>
    <row r="105" spans="1:10" ht="12.6" customHeight="1" thickBot="1" x14ac:dyDescent="0.3">
      <c r="A105" s="2" t="s">
        <v>58</v>
      </c>
      <c r="B105" s="14">
        <v>2011</v>
      </c>
      <c r="C105" s="28">
        <v>38956</v>
      </c>
      <c r="D105" s="7" t="s">
        <v>15</v>
      </c>
      <c r="E105" s="27">
        <v>4593</v>
      </c>
      <c r="F105" s="8">
        <v>0.11790224869083069</v>
      </c>
      <c r="G105" s="27">
        <v>4562</v>
      </c>
      <c r="H105" s="8">
        <v>0.11710647910463086</v>
      </c>
      <c r="I105" s="27">
        <v>4547</v>
      </c>
      <c r="J105" s="8">
        <v>0.11672142930485677</v>
      </c>
    </row>
    <row r="106" spans="1:10" ht="12.6" customHeight="1" thickBot="1" x14ac:dyDescent="0.3">
      <c r="A106" s="2" t="s">
        <v>58</v>
      </c>
      <c r="B106" s="14">
        <v>2012</v>
      </c>
      <c r="C106" s="28">
        <v>37805</v>
      </c>
      <c r="D106" s="7" t="s">
        <v>15</v>
      </c>
      <c r="E106" s="27">
        <v>4468</v>
      </c>
      <c r="F106" s="8">
        <v>0.11818542520830579</v>
      </c>
      <c r="G106" s="27">
        <v>4439</v>
      </c>
      <c r="H106" s="8">
        <v>0.11741833090860997</v>
      </c>
      <c r="I106" s="27">
        <v>4423</v>
      </c>
      <c r="J106" s="8">
        <v>0.1169951064673985</v>
      </c>
    </row>
    <row r="107" spans="1:10" ht="12.6" customHeight="1" thickBot="1" x14ac:dyDescent="0.3">
      <c r="A107" s="2" t="s">
        <v>58</v>
      </c>
      <c r="B107" s="14">
        <v>2013</v>
      </c>
      <c r="C107" s="28">
        <v>37212</v>
      </c>
      <c r="D107" s="7" t="s">
        <v>15</v>
      </c>
      <c r="E107" s="27">
        <v>4669</v>
      </c>
      <c r="F107" s="8">
        <v>0.12547027840481564</v>
      </c>
      <c r="G107" s="27">
        <v>4652</v>
      </c>
      <c r="H107" s="8">
        <v>0.12501343652585187</v>
      </c>
      <c r="I107" s="27">
        <v>4638</v>
      </c>
      <c r="J107" s="8">
        <v>0.12463721380199935</v>
      </c>
    </row>
    <row r="108" spans="1:10" ht="12.6" customHeight="1" thickBot="1" x14ac:dyDescent="0.3">
      <c r="A108" s="2" t="s">
        <v>58</v>
      </c>
      <c r="B108" s="14">
        <v>2014</v>
      </c>
      <c r="C108" s="28">
        <v>36095</v>
      </c>
      <c r="D108" s="7" t="s">
        <v>15</v>
      </c>
      <c r="E108" s="27">
        <v>4566</v>
      </c>
      <c r="F108" s="8">
        <v>0.12649951516830585</v>
      </c>
      <c r="G108" s="27">
        <v>4559</v>
      </c>
      <c r="H108" s="8">
        <v>0.12630558249064969</v>
      </c>
      <c r="I108" s="27">
        <v>4545</v>
      </c>
      <c r="J108" s="8">
        <v>0.12591771713533731</v>
      </c>
    </row>
    <row r="109" spans="1:10" ht="12.6" customHeight="1" thickBot="1" x14ac:dyDescent="0.3">
      <c r="A109" s="2" t="s">
        <v>58</v>
      </c>
      <c r="B109" s="15" t="s">
        <v>10</v>
      </c>
      <c r="C109" s="28">
        <v>36253</v>
      </c>
      <c r="D109" s="7" t="s">
        <v>15</v>
      </c>
      <c r="E109" s="27">
        <v>4494</v>
      </c>
      <c r="F109" s="8">
        <v>0.12396215485614984</v>
      </c>
      <c r="G109" s="27">
        <v>4494</v>
      </c>
      <c r="H109" s="8">
        <v>0.12396215485614984</v>
      </c>
      <c r="I109" s="27">
        <v>4369</v>
      </c>
      <c r="J109" s="8">
        <v>0.12051416434501973</v>
      </c>
    </row>
    <row r="110" spans="1:10" ht="12.6" customHeight="1" thickBot="1" x14ac:dyDescent="0.3">
      <c r="A110" s="4" t="s">
        <v>11</v>
      </c>
      <c r="B110" s="14"/>
      <c r="C110" s="36"/>
      <c r="D110" s="7"/>
      <c r="F110" s="16"/>
      <c r="H110" s="16"/>
      <c r="J110" s="16"/>
    </row>
    <row r="111" spans="1:10" ht="12.6" customHeight="1" thickBot="1" x14ac:dyDescent="0.3">
      <c r="A111" s="2" t="s">
        <v>58</v>
      </c>
      <c r="B111" s="14">
        <v>2008</v>
      </c>
      <c r="C111" s="28">
        <v>43035</v>
      </c>
      <c r="D111" s="7" t="s">
        <v>16</v>
      </c>
      <c r="E111" s="27">
        <v>4853</v>
      </c>
      <c r="F111" s="8">
        <v>0.11276867665853375</v>
      </c>
      <c r="G111" s="27">
        <v>4787</v>
      </c>
      <c r="H111" s="8">
        <v>0.11123504124549785</v>
      </c>
      <c r="I111" s="27">
        <v>4728</v>
      </c>
      <c r="J111" s="8">
        <v>0.10986406413384454</v>
      </c>
    </row>
    <row r="112" spans="1:10" ht="12.6" customHeight="1" thickBot="1" x14ac:dyDescent="0.3">
      <c r="A112" s="2" t="s">
        <v>58</v>
      </c>
      <c r="B112" s="14">
        <v>2009</v>
      </c>
      <c r="C112" s="28">
        <v>41067</v>
      </c>
      <c r="D112" s="7" t="s">
        <v>16</v>
      </c>
      <c r="E112" s="27">
        <v>4571</v>
      </c>
      <c r="F112" s="8">
        <v>0.11130591472471814</v>
      </c>
      <c r="G112" s="27">
        <v>4506</v>
      </c>
      <c r="H112" s="8">
        <v>0.10972313536416101</v>
      </c>
      <c r="I112" s="27">
        <v>4458</v>
      </c>
      <c r="J112" s="8">
        <v>0.1085543136825188</v>
      </c>
    </row>
    <row r="113" spans="1:10" ht="12.6" customHeight="1" thickBot="1" x14ac:dyDescent="0.3">
      <c r="A113" s="2" t="s">
        <v>58</v>
      </c>
      <c r="B113" s="14">
        <v>2010</v>
      </c>
      <c r="C113" s="28">
        <v>40120</v>
      </c>
      <c r="D113" s="7" t="s">
        <v>16</v>
      </c>
      <c r="E113" s="27">
        <v>4453</v>
      </c>
      <c r="F113" s="8">
        <v>0.11099202392821535</v>
      </c>
      <c r="G113" s="27">
        <v>4390</v>
      </c>
      <c r="H113" s="8">
        <v>0.10942173479561317</v>
      </c>
      <c r="I113" s="27">
        <v>4343</v>
      </c>
      <c r="J113" s="8">
        <v>0.10825024925224327</v>
      </c>
    </row>
    <row r="114" spans="1:10" ht="12.6" customHeight="1" thickBot="1" x14ac:dyDescent="0.3">
      <c r="A114" s="2" t="s">
        <v>58</v>
      </c>
      <c r="B114" s="14">
        <v>2011</v>
      </c>
      <c r="C114" s="28">
        <v>38956</v>
      </c>
      <c r="D114" s="7" t="s">
        <v>16</v>
      </c>
      <c r="E114" s="27">
        <v>4414</v>
      </c>
      <c r="F114" s="8">
        <v>0.11330732108019304</v>
      </c>
      <c r="G114" s="27">
        <v>4353</v>
      </c>
      <c r="H114" s="8">
        <v>0.11174145189444501</v>
      </c>
      <c r="I114" s="27">
        <v>4322</v>
      </c>
      <c r="J114" s="8">
        <v>0.1109456823082452</v>
      </c>
    </row>
    <row r="115" spans="1:10" ht="12.6" customHeight="1" thickBot="1" x14ac:dyDescent="0.3">
      <c r="A115" s="2" t="s">
        <v>58</v>
      </c>
      <c r="B115" s="14">
        <v>2012</v>
      </c>
      <c r="C115" s="28">
        <v>37805</v>
      </c>
      <c r="D115" s="7" t="s">
        <v>16</v>
      </c>
      <c r="E115" s="27">
        <v>4312</v>
      </c>
      <c r="F115" s="8">
        <v>0.11405898690649385</v>
      </c>
      <c r="G115" s="27">
        <v>4268</v>
      </c>
      <c r="H115" s="8">
        <v>0.11289511969316228</v>
      </c>
      <c r="I115" s="27">
        <v>4244</v>
      </c>
      <c r="J115" s="8">
        <v>0.11226028303134505</v>
      </c>
    </row>
    <row r="116" spans="1:10" ht="12.6" customHeight="1" thickBot="1" x14ac:dyDescent="0.3">
      <c r="A116" s="2" t="s">
        <v>58</v>
      </c>
      <c r="B116" s="14">
        <v>2013</v>
      </c>
      <c r="C116" s="28">
        <v>37212</v>
      </c>
      <c r="D116" s="7" t="s">
        <v>16</v>
      </c>
      <c r="E116" s="27">
        <v>4110</v>
      </c>
      <c r="F116" s="8">
        <v>0.11044824250241858</v>
      </c>
      <c r="G116" s="27">
        <v>4086</v>
      </c>
      <c r="H116" s="8">
        <v>0.10980328926152853</v>
      </c>
      <c r="I116" s="27">
        <v>4067</v>
      </c>
      <c r="J116" s="8">
        <v>0.10929270127915726</v>
      </c>
    </row>
    <row r="117" spans="1:10" ht="12.6" customHeight="1" thickBot="1" x14ac:dyDescent="0.3">
      <c r="A117" s="2" t="s">
        <v>58</v>
      </c>
      <c r="B117" s="14">
        <v>2014</v>
      </c>
      <c r="C117" s="28">
        <v>36095</v>
      </c>
      <c r="D117" s="7" t="s">
        <v>16</v>
      </c>
      <c r="E117" s="27">
        <v>4019</v>
      </c>
      <c r="F117" s="8">
        <v>0.11134506164288682</v>
      </c>
      <c r="G117" s="27">
        <v>3993</v>
      </c>
      <c r="H117" s="8">
        <v>0.11062474026873528</v>
      </c>
      <c r="I117" s="27">
        <v>3964</v>
      </c>
      <c r="J117" s="8">
        <v>0.10982130488987395</v>
      </c>
    </row>
    <row r="118" spans="1:10" ht="12.6" customHeight="1" thickBot="1" x14ac:dyDescent="0.3">
      <c r="A118" s="2" t="s">
        <v>58</v>
      </c>
      <c r="B118" s="15" t="s">
        <v>10</v>
      </c>
      <c r="C118" s="28">
        <v>36253</v>
      </c>
      <c r="D118" s="7" t="s">
        <v>16</v>
      </c>
      <c r="E118" s="27">
        <v>4026</v>
      </c>
      <c r="F118" s="8">
        <v>0.1110528783824787</v>
      </c>
      <c r="G118" s="27">
        <v>4026</v>
      </c>
      <c r="H118" s="8">
        <v>0.1110528783824787</v>
      </c>
      <c r="I118" s="27">
        <v>3899</v>
      </c>
      <c r="J118" s="8">
        <v>0.10754972002317049</v>
      </c>
    </row>
    <row r="119" spans="1:10" ht="12.6" customHeight="1" thickBot="1" x14ac:dyDescent="0.3">
      <c r="A119" s="4" t="s">
        <v>11</v>
      </c>
      <c r="B119" s="14"/>
      <c r="C119" s="36"/>
      <c r="D119" s="7"/>
      <c r="F119" s="16"/>
      <c r="H119" s="16"/>
      <c r="J119" s="16"/>
    </row>
    <row r="120" spans="1:10" ht="12.6" customHeight="1" thickBot="1" x14ac:dyDescent="0.3">
      <c r="A120" s="2" t="s">
        <v>58</v>
      </c>
      <c r="B120" s="14">
        <v>2008</v>
      </c>
      <c r="C120" s="28">
        <v>43035</v>
      </c>
      <c r="D120" s="7" t="s">
        <v>17</v>
      </c>
      <c r="E120" s="27">
        <v>1580</v>
      </c>
      <c r="F120" s="8">
        <v>3.6714302312071567E-2</v>
      </c>
      <c r="G120" s="27">
        <v>1348</v>
      </c>
      <c r="H120" s="8">
        <v>3.1323341466248406E-2</v>
      </c>
      <c r="I120" s="27">
        <v>1304</v>
      </c>
      <c r="J120" s="8">
        <v>3.0300917857557803E-2</v>
      </c>
    </row>
    <row r="121" spans="1:10" ht="12.6" customHeight="1" thickBot="1" x14ac:dyDescent="0.3">
      <c r="A121" s="2" t="s">
        <v>58</v>
      </c>
      <c r="B121" s="14">
        <v>2009</v>
      </c>
      <c r="C121" s="28">
        <v>41067</v>
      </c>
      <c r="D121" s="7" t="s">
        <v>17</v>
      </c>
      <c r="E121" s="27">
        <v>1310</v>
      </c>
      <c r="F121" s="8">
        <v>3.1899091728151557E-2</v>
      </c>
      <c r="G121" s="27">
        <v>1131</v>
      </c>
      <c r="H121" s="8">
        <v>2.7540360873694207E-2</v>
      </c>
      <c r="I121" s="27">
        <v>1088</v>
      </c>
      <c r="J121" s="8">
        <v>2.6493291450556407E-2</v>
      </c>
    </row>
    <row r="122" spans="1:10" ht="12.6" customHeight="1" thickBot="1" x14ac:dyDescent="0.3">
      <c r="A122" s="2" t="s">
        <v>58</v>
      </c>
      <c r="B122" s="14">
        <v>2010</v>
      </c>
      <c r="C122" s="28">
        <v>40120</v>
      </c>
      <c r="D122" s="7" t="s">
        <v>17</v>
      </c>
      <c r="E122" s="27">
        <v>1150</v>
      </c>
      <c r="F122" s="8">
        <v>2.8664007976071784E-2</v>
      </c>
      <c r="G122" s="27">
        <v>1013</v>
      </c>
      <c r="H122" s="8">
        <v>2.5249252243270189E-2</v>
      </c>
      <c r="I122" s="27">
        <v>972</v>
      </c>
      <c r="J122" s="8">
        <v>2.4227318045862412E-2</v>
      </c>
    </row>
    <row r="123" spans="1:10" ht="12.6" customHeight="1" thickBot="1" x14ac:dyDescent="0.3">
      <c r="A123" s="2" t="s">
        <v>58</v>
      </c>
      <c r="B123" s="14">
        <v>2011</v>
      </c>
      <c r="C123" s="28">
        <v>38956</v>
      </c>
      <c r="D123" s="7" t="s">
        <v>17</v>
      </c>
      <c r="E123" s="27">
        <v>956</v>
      </c>
      <c r="F123" s="8">
        <v>2.4540507238936235E-2</v>
      </c>
      <c r="G123" s="27">
        <v>841</v>
      </c>
      <c r="H123" s="8">
        <v>2.1588458774001437E-2</v>
      </c>
      <c r="I123" s="27">
        <v>795</v>
      </c>
      <c r="J123" s="8">
        <v>2.0407639388027518E-2</v>
      </c>
    </row>
    <row r="124" spans="1:10" ht="12.6" customHeight="1" thickBot="1" x14ac:dyDescent="0.3">
      <c r="A124" s="2" t="s">
        <v>58</v>
      </c>
      <c r="B124" s="14">
        <v>2012</v>
      </c>
      <c r="C124" s="28">
        <v>37805</v>
      </c>
      <c r="D124" s="7" t="s">
        <v>17</v>
      </c>
      <c r="E124" s="27">
        <v>743</v>
      </c>
      <c r="F124" s="8">
        <v>1.9653484988758102E-2</v>
      </c>
      <c r="G124" s="27">
        <v>677</v>
      </c>
      <c r="H124" s="8">
        <v>1.7907684168760745E-2</v>
      </c>
      <c r="I124" s="27">
        <v>630</v>
      </c>
      <c r="J124" s="8">
        <v>1.6664462372702023E-2</v>
      </c>
    </row>
    <row r="125" spans="1:10" ht="12.6" customHeight="1" thickBot="1" x14ac:dyDescent="0.3">
      <c r="A125" s="2" t="s">
        <v>58</v>
      </c>
      <c r="B125" s="14">
        <v>2013</v>
      </c>
      <c r="C125" s="28">
        <v>37212</v>
      </c>
      <c r="D125" s="7" t="s">
        <v>17</v>
      </c>
      <c r="E125" s="27">
        <v>559</v>
      </c>
      <c r="F125" s="8">
        <v>1.5022035902397077E-2</v>
      </c>
      <c r="G125" s="27">
        <v>521</v>
      </c>
      <c r="H125" s="8">
        <v>1.4000859937654519E-2</v>
      </c>
      <c r="I125" s="27">
        <v>478</v>
      </c>
      <c r="J125" s="8">
        <v>1.2845318714393206E-2</v>
      </c>
    </row>
    <row r="126" spans="1:10" ht="12.6" customHeight="1" thickBot="1" x14ac:dyDescent="0.3">
      <c r="A126" s="2" t="s">
        <v>58</v>
      </c>
      <c r="B126" s="14">
        <v>2014</v>
      </c>
      <c r="C126" s="28">
        <v>36095</v>
      </c>
      <c r="D126" s="7" t="s">
        <v>17</v>
      </c>
      <c r="E126" s="27">
        <v>400</v>
      </c>
      <c r="F126" s="8">
        <v>1.1081867294639147E-2</v>
      </c>
      <c r="G126" s="27">
        <v>390</v>
      </c>
      <c r="H126" s="8">
        <v>1.0804820612273168E-2</v>
      </c>
      <c r="I126" s="27">
        <v>364</v>
      </c>
      <c r="J126" s="8">
        <v>1.0084499238121623E-2</v>
      </c>
    </row>
    <row r="127" spans="1:10" ht="12.6" customHeight="1" thickBot="1" x14ac:dyDescent="0.3">
      <c r="A127" s="2" t="s">
        <v>58</v>
      </c>
      <c r="B127" s="46" t="s">
        <v>10</v>
      </c>
      <c r="C127" s="27">
        <v>36253</v>
      </c>
      <c r="D127" s="20" t="s">
        <v>17</v>
      </c>
      <c r="E127" s="27">
        <v>295</v>
      </c>
      <c r="F127" s="21">
        <v>8.137257606267068E-3</v>
      </c>
      <c r="G127" s="27">
        <v>295</v>
      </c>
      <c r="H127" s="21">
        <v>8.137257606267068E-3</v>
      </c>
      <c r="I127" s="27">
        <v>248</v>
      </c>
      <c r="J127" s="21">
        <v>6.8408131740821448E-3</v>
      </c>
    </row>
    <row r="128" spans="1:10" s="43" customFormat="1" ht="15" x14ac:dyDescent="0.25">
      <c r="C128" s="44"/>
      <c r="E128" s="45"/>
      <c r="G128" s="45"/>
      <c r="I128" s="45"/>
    </row>
    <row r="129" spans="3:9" s="43" customFormat="1" ht="15" x14ac:dyDescent="0.25">
      <c r="C129" s="44"/>
      <c r="E129" s="45"/>
      <c r="G129" s="45"/>
      <c r="I129" s="45"/>
    </row>
    <row r="130" spans="3:9" s="43" customFormat="1" ht="15" x14ac:dyDescent="0.25">
      <c r="C130" s="44"/>
      <c r="E130" s="45"/>
      <c r="G130" s="45"/>
      <c r="I130" s="45"/>
    </row>
    <row r="131" spans="3:9" s="43" customFormat="1" ht="15" x14ac:dyDescent="0.25">
      <c r="C131" s="44"/>
      <c r="E131" s="45"/>
      <c r="G131" s="45"/>
      <c r="I131" s="45"/>
    </row>
    <row r="132" spans="3:9" s="43" customFormat="1" ht="15" x14ac:dyDescent="0.25">
      <c r="C132" s="44"/>
      <c r="E132" s="45"/>
      <c r="G132" s="45"/>
      <c r="I132" s="45"/>
    </row>
    <row r="133" spans="3:9" s="43" customFormat="1" ht="15" x14ac:dyDescent="0.25">
      <c r="C133" s="44"/>
      <c r="E133" s="45"/>
      <c r="G133" s="45"/>
      <c r="I133" s="45"/>
    </row>
    <row r="134" spans="3:9" s="43" customFormat="1" ht="15" x14ac:dyDescent="0.25">
      <c r="C134" s="44"/>
      <c r="E134" s="45"/>
      <c r="G134" s="45"/>
      <c r="I134" s="45"/>
    </row>
    <row r="135" spans="3:9" s="43" customFormat="1" ht="15" x14ac:dyDescent="0.25">
      <c r="C135" s="44"/>
      <c r="E135" s="45"/>
      <c r="G135" s="45"/>
      <c r="I135" s="45"/>
    </row>
    <row r="136" spans="3:9" s="43" customFormat="1" ht="15" x14ac:dyDescent="0.25">
      <c r="C136" s="44"/>
      <c r="E136" s="45"/>
      <c r="G136" s="45"/>
      <c r="I136" s="45"/>
    </row>
    <row r="137" spans="3:9" s="43" customFormat="1" ht="15" x14ac:dyDescent="0.25">
      <c r="C137" s="44"/>
      <c r="E137" s="45"/>
      <c r="G137" s="45"/>
      <c r="I137" s="45"/>
    </row>
    <row r="138" spans="3:9" s="43" customFormat="1" ht="15" x14ac:dyDescent="0.25">
      <c r="C138" s="44"/>
      <c r="E138" s="45"/>
      <c r="G138" s="45"/>
      <c r="I138" s="45"/>
    </row>
    <row r="139" spans="3:9" s="43" customFormat="1" ht="15" x14ac:dyDescent="0.25">
      <c r="C139" s="44"/>
      <c r="E139" s="45"/>
      <c r="G139" s="45"/>
      <c r="I139" s="45"/>
    </row>
    <row r="140" spans="3:9" s="43" customFormat="1" ht="15" x14ac:dyDescent="0.25">
      <c r="C140" s="44"/>
      <c r="E140" s="45"/>
      <c r="G140" s="45"/>
      <c r="I140" s="45"/>
    </row>
    <row r="141" spans="3:9" s="43" customFormat="1" ht="15" x14ac:dyDescent="0.25">
      <c r="C141" s="44"/>
      <c r="E141" s="45"/>
      <c r="G141" s="45"/>
      <c r="I141" s="45"/>
    </row>
    <row r="142" spans="3:9" s="43" customFormat="1" ht="15" x14ac:dyDescent="0.25">
      <c r="C142" s="44"/>
      <c r="E142" s="45"/>
      <c r="G142" s="45"/>
      <c r="I142" s="45"/>
    </row>
    <row r="143" spans="3:9" s="43" customFormat="1" ht="15" x14ac:dyDescent="0.25">
      <c r="C143" s="44"/>
      <c r="E143" s="45"/>
      <c r="G143" s="45"/>
      <c r="I143" s="45"/>
    </row>
    <row r="144" spans="3:9" s="43" customFormat="1" ht="15" x14ac:dyDescent="0.25">
      <c r="C144" s="44"/>
      <c r="E144" s="45"/>
      <c r="G144" s="45"/>
      <c r="I144" s="45"/>
    </row>
    <row r="145" spans="3:9" s="43" customFormat="1" ht="15" x14ac:dyDescent="0.25">
      <c r="C145" s="44"/>
      <c r="E145" s="45"/>
      <c r="G145" s="45"/>
      <c r="I145" s="45"/>
    </row>
    <row r="146" spans="3:9" s="43" customFormat="1" thickBot="1" x14ac:dyDescent="0.3">
      <c r="C146" s="44"/>
      <c r="E146" s="45"/>
      <c r="G146" s="45"/>
      <c r="I146" s="4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27"/>
  <sheetViews>
    <sheetView topLeftCell="A97" workbookViewId="0">
      <selection activeCell="L20" sqref="L20"/>
    </sheetView>
  </sheetViews>
  <sheetFormatPr defaultRowHeight="15" x14ac:dyDescent="0.25"/>
  <cols>
    <col min="1" max="1" width="40.7109375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141</v>
      </c>
      <c r="B1" s="1"/>
    </row>
    <row r="2" spans="1:9" ht="45.75" thickBot="1" x14ac:dyDescent="0.3">
      <c r="A2" s="2" t="s">
        <v>42</v>
      </c>
      <c r="B2" s="2" t="s">
        <v>1</v>
      </c>
      <c r="C2" s="19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57</v>
      </c>
      <c r="B3" s="14">
        <v>2008</v>
      </c>
      <c r="C3" s="27">
        <v>17681</v>
      </c>
      <c r="D3" s="7" t="s">
        <v>8</v>
      </c>
      <c r="E3" s="27">
        <v>11106</v>
      </c>
      <c r="F3" s="27" t="s">
        <v>9</v>
      </c>
      <c r="G3" s="16" t="s">
        <v>9</v>
      </c>
      <c r="H3" s="16" t="s">
        <v>9</v>
      </c>
      <c r="I3" s="16" t="s">
        <v>9</v>
      </c>
    </row>
    <row r="4" spans="1:9" ht="12.6" customHeight="1" thickBot="1" x14ac:dyDescent="0.3">
      <c r="A4" s="2" t="s">
        <v>57</v>
      </c>
      <c r="B4" s="14">
        <v>2009</v>
      </c>
      <c r="C4" s="28">
        <v>18471</v>
      </c>
      <c r="D4" s="7" t="s">
        <v>8</v>
      </c>
      <c r="E4" s="27">
        <v>12055</v>
      </c>
      <c r="F4" s="27" t="s">
        <v>9</v>
      </c>
      <c r="G4" s="16" t="s">
        <v>9</v>
      </c>
      <c r="H4" s="16" t="s">
        <v>9</v>
      </c>
      <c r="I4" s="16" t="s">
        <v>9</v>
      </c>
    </row>
    <row r="5" spans="1:9" ht="12.6" customHeight="1" thickBot="1" x14ac:dyDescent="0.3">
      <c r="A5" s="2" t="s">
        <v>57</v>
      </c>
      <c r="B5" s="14">
        <v>2010</v>
      </c>
      <c r="C5" s="28">
        <v>19443</v>
      </c>
      <c r="D5" s="7" t="s">
        <v>8</v>
      </c>
      <c r="E5" s="27">
        <v>12701</v>
      </c>
      <c r="F5" s="27" t="s">
        <v>9</v>
      </c>
      <c r="G5" s="16" t="s">
        <v>9</v>
      </c>
      <c r="H5" s="16" t="s">
        <v>9</v>
      </c>
      <c r="I5" s="16" t="s">
        <v>9</v>
      </c>
    </row>
    <row r="6" spans="1:9" ht="12.6" customHeight="1" thickBot="1" x14ac:dyDescent="0.3">
      <c r="A6" s="2" t="s">
        <v>57</v>
      </c>
      <c r="B6" s="14">
        <v>2011</v>
      </c>
      <c r="C6" s="28">
        <v>20262</v>
      </c>
      <c r="D6" s="7" t="s">
        <v>8</v>
      </c>
      <c r="E6" s="27">
        <v>13099</v>
      </c>
      <c r="F6" s="27" t="s">
        <v>9</v>
      </c>
      <c r="G6" s="16" t="s">
        <v>9</v>
      </c>
      <c r="H6" s="16" t="s">
        <v>9</v>
      </c>
      <c r="I6" s="16" t="s">
        <v>9</v>
      </c>
    </row>
    <row r="7" spans="1:9" ht="12.6" customHeight="1" thickBot="1" x14ac:dyDescent="0.3">
      <c r="A7" s="2" t="s">
        <v>57</v>
      </c>
      <c r="B7" s="14">
        <v>2012</v>
      </c>
      <c r="C7" s="28">
        <v>19659</v>
      </c>
      <c r="D7" s="7" t="s">
        <v>8</v>
      </c>
      <c r="E7" s="27">
        <v>12757</v>
      </c>
      <c r="F7" s="27" t="s">
        <v>9</v>
      </c>
      <c r="G7" s="16" t="s">
        <v>9</v>
      </c>
      <c r="H7" s="16" t="s">
        <v>9</v>
      </c>
      <c r="I7" s="16" t="s">
        <v>9</v>
      </c>
    </row>
    <row r="8" spans="1:9" ht="12.6" customHeight="1" thickBot="1" x14ac:dyDescent="0.3">
      <c r="A8" s="2" t="s">
        <v>57</v>
      </c>
      <c r="B8" s="14">
        <v>2013</v>
      </c>
      <c r="C8" s="28">
        <v>21007</v>
      </c>
      <c r="D8" s="7" t="s">
        <v>8</v>
      </c>
      <c r="E8" s="27">
        <v>13486</v>
      </c>
      <c r="F8" s="27" t="s">
        <v>9</v>
      </c>
      <c r="G8" s="16" t="s">
        <v>9</v>
      </c>
      <c r="H8" s="16" t="s">
        <v>9</v>
      </c>
      <c r="I8" s="16" t="s">
        <v>9</v>
      </c>
    </row>
    <row r="9" spans="1:9" ht="12.6" customHeight="1" thickBot="1" x14ac:dyDescent="0.3">
      <c r="A9" s="2" t="s">
        <v>57</v>
      </c>
      <c r="B9" s="14">
        <v>2014</v>
      </c>
      <c r="C9" s="28">
        <v>21260</v>
      </c>
      <c r="D9" s="7" t="s">
        <v>8</v>
      </c>
      <c r="E9" s="27">
        <v>13354</v>
      </c>
      <c r="F9" s="27" t="s">
        <v>9</v>
      </c>
      <c r="G9" s="16" t="s">
        <v>9</v>
      </c>
      <c r="H9" s="16" t="s">
        <v>9</v>
      </c>
      <c r="I9" s="16" t="s">
        <v>9</v>
      </c>
    </row>
    <row r="10" spans="1:9" ht="12.6" customHeight="1" thickBot="1" x14ac:dyDescent="0.3">
      <c r="A10" s="2" t="s">
        <v>57</v>
      </c>
      <c r="B10" s="15" t="s">
        <v>10</v>
      </c>
      <c r="C10" s="28">
        <v>21728</v>
      </c>
      <c r="D10" s="7" t="s">
        <v>8</v>
      </c>
      <c r="E10" s="27">
        <v>13170</v>
      </c>
      <c r="F10" s="27" t="s">
        <v>9</v>
      </c>
      <c r="G10" s="16" t="s">
        <v>9</v>
      </c>
      <c r="H10" s="16" t="s">
        <v>9</v>
      </c>
      <c r="I10" s="16" t="s">
        <v>9</v>
      </c>
    </row>
    <row r="11" spans="1:9" ht="12.6" customHeight="1" thickBot="1" x14ac:dyDescent="0.3">
      <c r="A11" s="4" t="s">
        <v>11</v>
      </c>
      <c r="B11" s="14"/>
      <c r="C11" s="36"/>
      <c r="D11" s="7"/>
      <c r="E11" s="27"/>
      <c r="F11" s="27"/>
      <c r="G11" s="11"/>
      <c r="H11" s="41"/>
      <c r="I11" s="41"/>
    </row>
    <row r="12" spans="1:9" ht="12.6" customHeight="1" thickBot="1" x14ac:dyDescent="0.3">
      <c r="A12" s="2" t="s">
        <v>57</v>
      </c>
      <c r="B12" s="14">
        <v>2008</v>
      </c>
      <c r="C12" s="28">
        <v>17681</v>
      </c>
      <c r="D12" s="7" t="s">
        <v>12</v>
      </c>
      <c r="E12" s="27">
        <v>9539</v>
      </c>
      <c r="F12" s="27">
        <v>8950</v>
      </c>
      <c r="G12" s="6">
        <v>3611</v>
      </c>
      <c r="H12" s="42">
        <v>0.20423052994740115</v>
      </c>
      <c r="I12" s="42">
        <v>0.40346368715083797</v>
      </c>
    </row>
    <row r="13" spans="1:9" ht="12.6" customHeight="1" thickBot="1" x14ac:dyDescent="0.3">
      <c r="A13" s="2" t="s">
        <v>57</v>
      </c>
      <c r="B13" s="14">
        <v>2009</v>
      </c>
      <c r="C13" s="28">
        <v>18471</v>
      </c>
      <c r="D13" s="7" t="s">
        <v>12</v>
      </c>
      <c r="E13" s="27">
        <v>10528</v>
      </c>
      <c r="F13" s="27">
        <v>9867</v>
      </c>
      <c r="G13" s="6">
        <v>3869</v>
      </c>
      <c r="H13" s="42">
        <v>0.20946348329814304</v>
      </c>
      <c r="I13" s="42">
        <v>0.39211513124556602</v>
      </c>
    </row>
    <row r="14" spans="1:9" ht="12.6" customHeight="1" thickBot="1" x14ac:dyDescent="0.3">
      <c r="A14" s="2" t="s">
        <v>57</v>
      </c>
      <c r="B14" s="14">
        <v>2010</v>
      </c>
      <c r="C14" s="28">
        <v>19443</v>
      </c>
      <c r="D14" s="7" t="s">
        <v>12</v>
      </c>
      <c r="E14" s="27">
        <v>11021</v>
      </c>
      <c r="F14" s="27">
        <v>10321</v>
      </c>
      <c r="G14" s="6">
        <v>4266</v>
      </c>
      <c r="H14" s="42">
        <v>0.21941058478629841</v>
      </c>
      <c r="I14" s="42">
        <v>0.41333204146884994</v>
      </c>
    </row>
    <row r="15" spans="1:9" ht="12.6" customHeight="1" thickBot="1" x14ac:dyDescent="0.3">
      <c r="A15" s="2" t="s">
        <v>57</v>
      </c>
      <c r="B15" s="14">
        <v>2011</v>
      </c>
      <c r="C15" s="28">
        <v>20262</v>
      </c>
      <c r="D15" s="7" t="s">
        <v>12</v>
      </c>
      <c r="E15" s="27">
        <v>11297</v>
      </c>
      <c r="F15" s="27">
        <v>10599</v>
      </c>
      <c r="G15" s="6">
        <v>4322</v>
      </c>
      <c r="H15" s="42">
        <v>0.21330569539038594</v>
      </c>
      <c r="I15" s="42">
        <v>0.40777431833191813</v>
      </c>
    </row>
    <row r="16" spans="1:9" ht="12.6" customHeight="1" thickBot="1" x14ac:dyDescent="0.3">
      <c r="A16" s="2" t="s">
        <v>57</v>
      </c>
      <c r="B16" s="14">
        <v>2012</v>
      </c>
      <c r="C16" s="28">
        <v>19659</v>
      </c>
      <c r="D16" s="7" t="s">
        <v>12</v>
      </c>
      <c r="E16" s="27">
        <v>10926</v>
      </c>
      <c r="F16" s="27">
        <v>10295</v>
      </c>
      <c r="G16" s="6">
        <v>4232</v>
      </c>
      <c r="H16" s="42">
        <v>0.21527035963172084</v>
      </c>
      <c r="I16" s="42">
        <v>0.41107333657115103</v>
      </c>
    </row>
    <row r="17" spans="1:9" ht="12.6" customHeight="1" thickBot="1" x14ac:dyDescent="0.3">
      <c r="A17" s="2" t="s">
        <v>57</v>
      </c>
      <c r="B17" s="14">
        <v>2013</v>
      </c>
      <c r="C17" s="28">
        <v>21007</v>
      </c>
      <c r="D17" s="7" t="s">
        <v>12</v>
      </c>
      <c r="E17" s="27">
        <v>11562</v>
      </c>
      <c r="F17" s="27">
        <v>10855</v>
      </c>
      <c r="G17" s="6">
        <v>4338</v>
      </c>
      <c r="H17" s="42">
        <v>0.20650259437330415</v>
      </c>
      <c r="I17" s="42">
        <v>0.39963150621833254</v>
      </c>
    </row>
    <row r="18" spans="1:9" ht="12.6" customHeight="1" thickBot="1" x14ac:dyDescent="0.3">
      <c r="A18" s="2" t="s">
        <v>57</v>
      </c>
      <c r="B18" s="14">
        <v>2014</v>
      </c>
      <c r="C18" s="28">
        <v>21260</v>
      </c>
      <c r="D18" s="7" t="s">
        <v>12</v>
      </c>
      <c r="E18" s="27">
        <v>11506</v>
      </c>
      <c r="F18" s="27">
        <v>10899</v>
      </c>
      <c r="G18" s="6">
        <v>3966</v>
      </c>
      <c r="H18" s="42">
        <v>0.1865475070555033</v>
      </c>
      <c r="I18" s="42">
        <v>0.36388659510046795</v>
      </c>
    </row>
    <row r="19" spans="1:9" ht="12.6" customHeight="1" thickBot="1" x14ac:dyDescent="0.3">
      <c r="A19" s="2" t="s">
        <v>57</v>
      </c>
      <c r="B19" s="15" t="s">
        <v>10</v>
      </c>
      <c r="C19" s="28">
        <v>21728</v>
      </c>
      <c r="D19" s="7" t="s">
        <v>12</v>
      </c>
      <c r="E19" s="27">
        <v>11308</v>
      </c>
      <c r="F19" s="27">
        <v>9715</v>
      </c>
      <c r="G19" s="6">
        <v>3176</v>
      </c>
      <c r="H19" s="42">
        <v>0.14617083946980855</v>
      </c>
      <c r="I19" s="42">
        <v>0.32691713844570253</v>
      </c>
    </row>
    <row r="20" spans="1:9" ht="12.6" customHeight="1" thickBot="1" x14ac:dyDescent="0.3">
      <c r="A20" s="4" t="s">
        <v>11</v>
      </c>
      <c r="B20" s="14"/>
      <c r="C20" s="36"/>
      <c r="D20" s="7"/>
      <c r="E20" s="27"/>
      <c r="F20" s="27"/>
      <c r="G20" s="6"/>
      <c r="H20" s="42"/>
      <c r="I20" s="42"/>
    </row>
    <row r="21" spans="1:9" ht="12.6" customHeight="1" thickBot="1" x14ac:dyDescent="0.3">
      <c r="A21" s="2" t="s">
        <v>57</v>
      </c>
      <c r="B21" s="14">
        <v>2008</v>
      </c>
      <c r="C21" s="28">
        <v>17681</v>
      </c>
      <c r="D21" s="7" t="s">
        <v>13</v>
      </c>
      <c r="E21" s="27">
        <v>5556</v>
      </c>
      <c r="F21" s="27">
        <v>5073</v>
      </c>
      <c r="G21" s="6">
        <v>2946</v>
      </c>
      <c r="H21" s="42">
        <v>0.16661953509416888</v>
      </c>
      <c r="I21" s="42">
        <v>0.58072146658781787</v>
      </c>
    </row>
    <row r="22" spans="1:9" ht="12.6" customHeight="1" thickBot="1" x14ac:dyDescent="0.3">
      <c r="A22" s="2" t="s">
        <v>57</v>
      </c>
      <c r="B22" s="14">
        <v>2009</v>
      </c>
      <c r="C22" s="28">
        <v>18471</v>
      </c>
      <c r="D22" s="7" t="s">
        <v>13</v>
      </c>
      <c r="E22" s="27">
        <v>6335</v>
      </c>
      <c r="F22" s="27">
        <v>5782</v>
      </c>
      <c r="G22" s="6">
        <v>3238</v>
      </c>
      <c r="H22" s="42">
        <v>0.17530182448161985</v>
      </c>
      <c r="I22" s="42">
        <v>0.56001383604289179</v>
      </c>
    </row>
    <row r="23" spans="1:9" ht="12.6" customHeight="1" thickBot="1" x14ac:dyDescent="0.3">
      <c r="A23" s="2" t="s">
        <v>57</v>
      </c>
      <c r="B23" s="14">
        <v>2010</v>
      </c>
      <c r="C23" s="28">
        <v>19443</v>
      </c>
      <c r="D23" s="7" t="s">
        <v>13</v>
      </c>
      <c r="E23" s="27">
        <v>6466</v>
      </c>
      <c r="F23" s="27">
        <v>5880</v>
      </c>
      <c r="G23" s="6">
        <v>3669</v>
      </c>
      <c r="H23" s="42">
        <v>0.18870544669032557</v>
      </c>
      <c r="I23" s="42">
        <v>0.62397959183673468</v>
      </c>
    </row>
    <row r="24" spans="1:9" ht="12.6" customHeight="1" thickBot="1" x14ac:dyDescent="0.3">
      <c r="A24" s="2" t="s">
        <v>57</v>
      </c>
      <c r="B24" s="14">
        <v>2011</v>
      </c>
      <c r="C24" s="28">
        <v>20262</v>
      </c>
      <c r="D24" s="7" t="s">
        <v>13</v>
      </c>
      <c r="E24" s="27">
        <v>6818</v>
      </c>
      <c r="F24" s="27">
        <v>6226</v>
      </c>
      <c r="G24" s="6">
        <v>3745</v>
      </c>
      <c r="H24" s="42">
        <v>0.18482874346066527</v>
      </c>
      <c r="I24" s="42">
        <v>0.60150979762287182</v>
      </c>
    </row>
    <row r="25" spans="1:9" ht="12.6" customHeight="1" thickBot="1" x14ac:dyDescent="0.3">
      <c r="A25" s="2" t="s">
        <v>57</v>
      </c>
      <c r="B25" s="14">
        <v>2012</v>
      </c>
      <c r="C25" s="28">
        <v>19659</v>
      </c>
      <c r="D25" s="7" t="s">
        <v>13</v>
      </c>
      <c r="E25" s="27">
        <v>6640</v>
      </c>
      <c r="F25" s="27">
        <v>6113</v>
      </c>
      <c r="G25" s="6">
        <v>3657</v>
      </c>
      <c r="H25" s="42">
        <v>0.18602166946436746</v>
      </c>
      <c r="I25" s="42">
        <v>0.59823327335187304</v>
      </c>
    </row>
    <row r="26" spans="1:9" ht="12.6" customHeight="1" thickBot="1" x14ac:dyDescent="0.3">
      <c r="A26" s="2" t="s">
        <v>57</v>
      </c>
      <c r="B26" s="14">
        <v>2013</v>
      </c>
      <c r="C26" s="28">
        <v>21007</v>
      </c>
      <c r="D26" s="7" t="s">
        <v>13</v>
      </c>
      <c r="E26" s="27">
        <v>7030</v>
      </c>
      <c r="F26" s="27">
        <v>6441</v>
      </c>
      <c r="G26" s="6">
        <v>3735</v>
      </c>
      <c r="H26" s="42">
        <v>0.1777978768981768</v>
      </c>
      <c r="I26" s="42">
        <v>0.57987890079180249</v>
      </c>
    </row>
    <row r="27" spans="1:9" ht="12.6" customHeight="1" thickBot="1" x14ac:dyDescent="0.3">
      <c r="A27" s="2" t="s">
        <v>57</v>
      </c>
      <c r="B27" s="14">
        <v>2014</v>
      </c>
      <c r="C27" s="28">
        <v>21260</v>
      </c>
      <c r="D27" s="7" t="s">
        <v>13</v>
      </c>
      <c r="E27" s="27">
        <v>7076</v>
      </c>
      <c r="F27" s="27">
        <v>6559</v>
      </c>
      <c r="G27" s="6">
        <v>3454</v>
      </c>
      <c r="H27" s="42">
        <v>0.16246472248353716</v>
      </c>
      <c r="I27" s="42">
        <v>0.52660466534532702</v>
      </c>
    </row>
    <row r="28" spans="1:9" ht="12.6" customHeight="1" thickBot="1" x14ac:dyDescent="0.3">
      <c r="A28" s="2" t="s">
        <v>57</v>
      </c>
      <c r="B28" s="15" t="s">
        <v>10</v>
      </c>
      <c r="C28" s="28">
        <v>21728</v>
      </c>
      <c r="D28" s="7" t="s">
        <v>13</v>
      </c>
      <c r="E28" s="27">
        <v>6914</v>
      </c>
      <c r="F28" s="27">
        <v>5576</v>
      </c>
      <c r="G28" s="6">
        <v>2795</v>
      </c>
      <c r="H28" s="42">
        <v>0.12863586156111928</v>
      </c>
      <c r="I28" s="42">
        <v>0.5012553802008608</v>
      </c>
    </row>
    <row r="29" spans="1:9" ht="12.6" customHeight="1" thickBot="1" x14ac:dyDescent="0.3">
      <c r="A29" s="4" t="s">
        <v>11</v>
      </c>
      <c r="B29" s="14"/>
      <c r="C29" s="36"/>
      <c r="D29" s="7"/>
      <c r="E29" s="27"/>
      <c r="F29" s="27"/>
      <c r="G29" s="6"/>
      <c r="H29" s="42"/>
      <c r="I29" s="42"/>
    </row>
    <row r="30" spans="1:9" ht="12.6" customHeight="1" thickBot="1" x14ac:dyDescent="0.3">
      <c r="A30" s="2" t="s">
        <v>57</v>
      </c>
      <c r="B30" s="14">
        <v>2008</v>
      </c>
      <c r="C30" s="28">
        <v>17681</v>
      </c>
      <c r="D30" s="7" t="s">
        <v>14</v>
      </c>
      <c r="E30" s="27">
        <v>1136</v>
      </c>
      <c r="F30" s="27">
        <v>1116</v>
      </c>
      <c r="G30" s="6">
        <v>352</v>
      </c>
      <c r="H30" s="42">
        <v>1.9908376223064305E-2</v>
      </c>
      <c r="I30" s="42">
        <v>0.31541218637992829</v>
      </c>
    </row>
    <row r="31" spans="1:9" ht="12.6" customHeight="1" thickBot="1" x14ac:dyDescent="0.3">
      <c r="A31" s="2" t="s">
        <v>57</v>
      </c>
      <c r="B31" s="14">
        <v>2009</v>
      </c>
      <c r="C31" s="28">
        <v>18471</v>
      </c>
      <c r="D31" s="7" t="s">
        <v>14</v>
      </c>
      <c r="E31" s="27">
        <v>1278</v>
      </c>
      <c r="F31" s="27">
        <v>1249</v>
      </c>
      <c r="G31" s="6">
        <v>342</v>
      </c>
      <c r="H31" s="42">
        <v>1.8515510800714632E-2</v>
      </c>
      <c r="I31" s="42">
        <v>0.27381905524419536</v>
      </c>
    </row>
    <row r="32" spans="1:9" ht="12.6" customHeight="1" thickBot="1" x14ac:dyDescent="0.3">
      <c r="A32" s="2" t="s">
        <v>57</v>
      </c>
      <c r="B32" s="14">
        <v>2010</v>
      </c>
      <c r="C32" s="28">
        <v>19443</v>
      </c>
      <c r="D32" s="7" t="s">
        <v>14</v>
      </c>
      <c r="E32" s="27">
        <v>1490</v>
      </c>
      <c r="F32" s="27">
        <v>1465</v>
      </c>
      <c r="G32" s="6">
        <v>362</v>
      </c>
      <c r="H32" s="42">
        <v>1.8618525947641826E-2</v>
      </c>
      <c r="I32" s="42">
        <v>0.24709897610921502</v>
      </c>
    </row>
    <row r="33" spans="1:9" ht="12.6" customHeight="1" thickBot="1" x14ac:dyDescent="0.3">
      <c r="A33" s="2" t="s">
        <v>57</v>
      </c>
      <c r="B33" s="14">
        <v>2011</v>
      </c>
      <c r="C33" s="28">
        <v>20262</v>
      </c>
      <c r="D33" s="7" t="s">
        <v>14</v>
      </c>
      <c r="E33" s="27">
        <v>1495</v>
      </c>
      <c r="F33" s="27">
        <v>1467</v>
      </c>
      <c r="G33" s="6">
        <v>371</v>
      </c>
      <c r="H33" s="42">
        <v>1.8310137202645346E-2</v>
      </c>
      <c r="I33" s="42">
        <v>0.25289706884798907</v>
      </c>
    </row>
    <row r="34" spans="1:9" ht="12.6" customHeight="1" thickBot="1" x14ac:dyDescent="0.3">
      <c r="A34" s="2" t="s">
        <v>57</v>
      </c>
      <c r="B34" s="14">
        <v>2012</v>
      </c>
      <c r="C34" s="28">
        <v>19659</v>
      </c>
      <c r="D34" s="7" t="s">
        <v>14</v>
      </c>
      <c r="E34" s="27">
        <v>1571</v>
      </c>
      <c r="F34" s="27">
        <v>1543</v>
      </c>
      <c r="G34" s="6">
        <v>403</v>
      </c>
      <c r="H34" s="42">
        <v>2.0499516760771146E-2</v>
      </c>
      <c r="I34" s="42">
        <v>0.26117952041477643</v>
      </c>
    </row>
    <row r="35" spans="1:9" ht="12.6" customHeight="1" thickBot="1" x14ac:dyDescent="0.3">
      <c r="A35" s="2" t="s">
        <v>57</v>
      </c>
      <c r="B35" s="14">
        <v>2013</v>
      </c>
      <c r="C35" s="28">
        <v>21007</v>
      </c>
      <c r="D35" s="7" t="s">
        <v>14</v>
      </c>
      <c r="E35" s="27">
        <v>1627</v>
      </c>
      <c r="F35" s="27">
        <v>1599</v>
      </c>
      <c r="G35" s="6">
        <v>401</v>
      </c>
      <c r="H35" s="42">
        <v>1.9088875136859144E-2</v>
      </c>
      <c r="I35" s="42">
        <v>0.25078173858661662</v>
      </c>
    </row>
    <row r="36" spans="1:9" ht="12.6" customHeight="1" thickBot="1" x14ac:dyDescent="0.3">
      <c r="A36" s="2" t="s">
        <v>57</v>
      </c>
      <c r="B36" s="14">
        <v>2014</v>
      </c>
      <c r="C36" s="28">
        <v>21260</v>
      </c>
      <c r="D36" s="7" t="s">
        <v>14</v>
      </c>
      <c r="E36" s="27">
        <v>1615</v>
      </c>
      <c r="F36" s="27">
        <v>1599</v>
      </c>
      <c r="G36" s="6">
        <v>392</v>
      </c>
      <c r="H36" s="42">
        <v>1.8438381937911572E-2</v>
      </c>
      <c r="I36" s="42">
        <v>0.24515322076297685</v>
      </c>
    </row>
    <row r="37" spans="1:9" ht="12.6" customHeight="1" thickBot="1" x14ac:dyDescent="0.3">
      <c r="A37" s="2" t="s">
        <v>57</v>
      </c>
      <c r="B37" s="15" t="s">
        <v>10</v>
      </c>
      <c r="C37" s="28">
        <v>21728</v>
      </c>
      <c r="D37" s="7" t="s">
        <v>14</v>
      </c>
      <c r="E37" s="27">
        <v>1706</v>
      </c>
      <c r="F37" s="27">
        <v>1606</v>
      </c>
      <c r="G37" s="6">
        <v>327</v>
      </c>
      <c r="H37" s="42">
        <v>1.5049705449189986E-2</v>
      </c>
      <c r="I37" s="42">
        <v>0.20361145703611458</v>
      </c>
    </row>
    <row r="38" spans="1:9" ht="12.6" customHeight="1" thickBot="1" x14ac:dyDescent="0.3">
      <c r="A38" s="4" t="s">
        <v>11</v>
      </c>
      <c r="B38" s="14"/>
      <c r="C38" s="5"/>
      <c r="D38" s="7"/>
      <c r="E38" s="27"/>
      <c r="F38" s="27"/>
      <c r="G38" s="6"/>
      <c r="H38" s="42"/>
      <c r="I38" s="42"/>
    </row>
    <row r="39" spans="1:9" ht="12.6" customHeight="1" thickBot="1" x14ac:dyDescent="0.3">
      <c r="A39" s="2" t="s">
        <v>57</v>
      </c>
      <c r="B39" s="14">
        <v>2008</v>
      </c>
      <c r="C39" s="27">
        <v>17681</v>
      </c>
      <c r="D39" s="7" t="s">
        <v>15</v>
      </c>
      <c r="E39" s="27">
        <v>937</v>
      </c>
      <c r="F39" s="27">
        <v>929</v>
      </c>
      <c r="G39" s="6">
        <v>47</v>
      </c>
      <c r="H39" s="42">
        <v>2.6582206888750635E-3</v>
      </c>
      <c r="I39" s="42">
        <v>5.0592034445640477E-2</v>
      </c>
    </row>
    <row r="40" spans="1:9" ht="12.6" customHeight="1" thickBot="1" x14ac:dyDescent="0.3">
      <c r="A40" s="2" t="s">
        <v>57</v>
      </c>
      <c r="B40" s="14">
        <v>2009</v>
      </c>
      <c r="C40" s="28">
        <v>18471</v>
      </c>
      <c r="D40" s="7" t="s">
        <v>15</v>
      </c>
      <c r="E40" s="27">
        <v>858</v>
      </c>
      <c r="F40" s="27">
        <v>853</v>
      </c>
      <c r="G40" s="6">
        <v>40</v>
      </c>
      <c r="H40" s="42">
        <v>2.1655568187970331E-3</v>
      </c>
      <c r="I40" s="42">
        <v>4.6893317702227433E-2</v>
      </c>
    </row>
    <row r="41" spans="1:9" ht="12.6" customHeight="1" thickBot="1" x14ac:dyDescent="0.3">
      <c r="A41" s="2" t="s">
        <v>57</v>
      </c>
      <c r="B41" s="14">
        <v>2010</v>
      </c>
      <c r="C41" s="28">
        <v>19443</v>
      </c>
      <c r="D41" s="7" t="s">
        <v>15</v>
      </c>
      <c r="E41" s="27">
        <v>992</v>
      </c>
      <c r="F41" s="27">
        <v>984</v>
      </c>
      <c r="G41" s="6">
        <v>36</v>
      </c>
      <c r="H41" s="42">
        <v>1.8515661163400711E-3</v>
      </c>
      <c r="I41" s="42">
        <v>3.6585365853658534E-2</v>
      </c>
    </row>
    <row r="42" spans="1:9" ht="12.6" customHeight="1" thickBot="1" x14ac:dyDescent="0.3">
      <c r="A42" s="2" t="s">
        <v>57</v>
      </c>
      <c r="B42" s="14">
        <v>2011</v>
      </c>
      <c r="C42" s="28">
        <v>20262</v>
      </c>
      <c r="D42" s="7" t="s">
        <v>15</v>
      </c>
      <c r="E42" s="27">
        <v>1002</v>
      </c>
      <c r="F42" s="27">
        <v>998</v>
      </c>
      <c r="G42" s="6">
        <v>27</v>
      </c>
      <c r="H42" s="42">
        <v>1.3325436778205508E-3</v>
      </c>
      <c r="I42" s="42">
        <v>2.7054108216432865E-2</v>
      </c>
    </row>
    <row r="43" spans="1:9" ht="12.6" customHeight="1" thickBot="1" x14ac:dyDescent="0.3">
      <c r="A43" s="2" t="s">
        <v>57</v>
      </c>
      <c r="B43" s="14">
        <v>2012</v>
      </c>
      <c r="C43" s="28">
        <v>19659</v>
      </c>
      <c r="D43" s="7" t="s">
        <v>15</v>
      </c>
      <c r="E43" s="27">
        <v>978</v>
      </c>
      <c r="F43" s="27">
        <v>972</v>
      </c>
      <c r="G43" s="6">
        <v>40</v>
      </c>
      <c r="H43" s="42">
        <v>2.0346914899028435E-3</v>
      </c>
      <c r="I43" s="42">
        <v>4.1152263374485597E-2</v>
      </c>
    </row>
    <row r="44" spans="1:9" ht="12.6" customHeight="1" thickBot="1" x14ac:dyDescent="0.3">
      <c r="A44" s="2" t="s">
        <v>57</v>
      </c>
      <c r="B44" s="14">
        <v>2013</v>
      </c>
      <c r="C44" s="28">
        <v>21007</v>
      </c>
      <c r="D44" s="7" t="s">
        <v>15</v>
      </c>
      <c r="E44" s="27">
        <v>1051</v>
      </c>
      <c r="F44" s="27">
        <v>1046</v>
      </c>
      <c r="G44" s="6">
        <v>43</v>
      </c>
      <c r="H44" s="42">
        <v>2.0469367353739228E-3</v>
      </c>
      <c r="I44" s="42">
        <v>4.1108986615678779E-2</v>
      </c>
    </row>
    <row r="45" spans="1:9" ht="12.6" customHeight="1" thickBot="1" x14ac:dyDescent="0.3">
      <c r="A45" s="2" t="s">
        <v>57</v>
      </c>
      <c r="B45" s="14">
        <v>2014</v>
      </c>
      <c r="C45" s="28">
        <v>21260</v>
      </c>
      <c r="D45" s="7" t="s">
        <v>15</v>
      </c>
      <c r="E45" s="27">
        <v>1129</v>
      </c>
      <c r="F45" s="27">
        <v>1117</v>
      </c>
      <c r="G45" s="6">
        <v>38</v>
      </c>
      <c r="H45" s="42">
        <v>1.7873941674506114E-3</v>
      </c>
      <c r="I45" s="42">
        <v>3.4019695613249773E-2</v>
      </c>
    </row>
    <row r="46" spans="1:9" ht="12.6" customHeight="1" thickBot="1" x14ac:dyDescent="0.3">
      <c r="A46" s="2" t="s">
        <v>57</v>
      </c>
      <c r="B46" s="15" t="s">
        <v>10</v>
      </c>
      <c r="C46" s="28">
        <v>21728</v>
      </c>
      <c r="D46" s="7" t="s">
        <v>15</v>
      </c>
      <c r="E46" s="27">
        <v>1096</v>
      </c>
      <c r="F46" s="27">
        <v>1063</v>
      </c>
      <c r="G46" s="6">
        <v>22</v>
      </c>
      <c r="H46" s="42">
        <v>1.012518409425626E-3</v>
      </c>
      <c r="I46" s="42">
        <v>2.0696142991533398E-2</v>
      </c>
    </row>
    <row r="47" spans="1:9" ht="12.6" customHeight="1" thickBot="1" x14ac:dyDescent="0.3">
      <c r="A47" s="4" t="s">
        <v>11</v>
      </c>
      <c r="B47" s="14"/>
      <c r="C47" s="36"/>
      <c r="D47" s="7"/>
      <c r="E47" s="27"/>
      <c r="F47" s="27"/>
      <c r="G47" s="6"/>
      <c r="H47" s="42"/>
      <c r="I47" s="42"/>
    </row>
    <row r="48" spans="1:9" ht="12.6" customHeight="1" thickBot="1" x14ac:dyDescent="0.3">
      <c r="A48" s="2" t="s">
        <v>57</v>
      </c>
      <c r="B48" s="14">
        <v>2008</v>
      </c>
      <c r="C48" s="28">
        <v>17681</v>
      </c>
      <c r="D48" s="7" t="s">
        <v>16</v>
      </c>
      <c r="E48" s="27">
        <v>1055</v>
      </c>
      <c r="F48" s="27">
        <v>1025</v>
      </c>
      <c r="G48" s="6">
        <v>97</v>
      </c>
      <c r="H48" s="42">
        <v>5.4861150387421525E-3</v>
      </c>
      <c r="I48" s="42">
        <v>9.4634146341463415E-2</v>
      </c>
    </row>
    <row r="49" spans="1:9" ht="12.6" customHeight="1" thickBot="1" x14ac:dyDescent="0.3">
      <c r="A49" s="2" t="s">
        <v>57</v>
      </c>
      <c r="B49" s="14">
        <v>2009</v>
      </c>
      <c r="C49" s="28">
        <v>18471</v>
      </c>
      <c r="D49" s="7" t="s">
        <v>16</v>
      </c>
      <c r="E49" s="27">
        <v>1209</v>
      </c>
      <c r="F49" s="27">
        <v>1180</v>
      </c>
      <c r="G49" s="6">
        <v>86</v>
      </c>
      <c r="H49" s="42">
        <v>4.6559471604136213E-3</v>
      </c>
      <c r="I49" s="42">
        <v>7.2881355932203393E-2</v>
      </c>
    </row>
    <row r="50" spans="1:9" ht="12.6" customHeight="1" thickBot="1" x14ac:dyDescent="0.3">
      <c r="A50" s="2" t="s">
        <v>57</v>
      </c>
      <c r="B50" s="14">
        <v>2010</v>
      </c>
      <c r="C50" s="28">
        <v>19443</v>
      </c>
      <c r="D50" s="7" t="s">
        <v>16</v>
      </c>
      <c r="E50" s="27">
        <v>1251</v>
      </c>
      <c r="F50" s="27">
        <v>1215</v>
      </c>
      <c r="G50" s="6">
        <v>65</v>
      </c>
      <c r="H50" s="42">
        <v>3.3431054878362391E-3</v>
      </c>
      <c r="I50" s="42">
        <v>5.3497942386831275E-2</v>
      </c>
    </row>
    <row r="51" spans="1:9" ht="12.6" customHeight="1" thickBot="1" x14ac:dyDescent="0.3">
      <c r="A51" s="2" t="s">
        <v>57</v>
      </c>
      <c r="B51" s="14">
        <v>2011</v>
      </c>
      <c r="C51" s="28">
        <v>20262</v>
      </c>
      <c r="D51" s="7" t="s">
        <v>16</v>
      </c>
      <c r="E51" s="27">
        <v>1304</v>
      </c>
      <c r="F51" s="27">
        <v>1285</v>
      </c>
      <c r="G51" s="6">
        <v>81</v>
      </c>
      <c r="H51" s="42">
        <v>3.9976310334616525E-3</v>
      </c>
      <c r="I51" s="42">
        <v>6.3035019455252916E-2</v>
      </c>
    </row>
    <row r="52" spans="1:9" ht="12.6" customHeight="1" thickBot="1" x14ac:dyDescent="0.3">
      <c r="A52" s="2" t="s">
        <v>57</v>
      </c>
      <c r="B52" s="14">
        <v>2012</v>
      </c>
      <c r="C52" s="28">
        <v>19659</v>
      </c>
      <c r="D52" s="7" t="s">
        <v>16</v>
      </c>
      <c r="E52" s="27">
        <v>1177</v>
      </c>
      <c r="F52" s="27">
        <v>1154</v>
      </c>
      <c r="G52" s="6">
        <v>47</v>
      </c>
      <c r="H52" s="42">
        <v>2.3907625006358412E-3</v>
      </c>
      <c r="I52" s="42">
        <v>4.0727902946273833E-2</v>
      </c>
    </row>
    <row r="53" spans="1:9" ht="12.6" customHeight="1" thickBot="1" x14ac:dyDescent="0.3">
      <c r="A53" s="2" t="s">
        <v>57</v>
      </c>
      <c r="B53" s="14">
        <v>2013</v>
      </c>
      <c r="C53" s="28">
        <v>21007</v>
      </c>
      <c r="D53" s="7" t="s">
        <v>16</v>
      </c>
      <c r="E53" s="27">
        <v>1310</v>
      </c>
      <c r="F53" s="27">
        <v>1281</v>
      </c>
      <c r="G53" s="6">
        <v>73</v>
      </c>
      <c r="H53" s="42">
        <v>3.4750321321464273E-3</v>
      </c>
      <c r="I53" s="42">
        <v>5.698672911787666E-2</v>
      </c>
    </row>
    <row r="54" spans="1:9" ht="12.6" customHeight="1" thickBot="1" x14ac:dyDescent="0.3">
      <c r="A54" s="2" t="s">
        <v>57</v>
      </c>
      <c r="B54" s="14">
        <v>2014</v>
      </c>
      <c r="C54" s="28">
        <v>21260</v>
      </c>
      <c r="D54" s="7" t="s">
        <v>16</v>
      </c>
      <c r="E54" s="27">
        <v>1303</v>
      </c>
      <c r="F54" s="27">
        <v>1286</v>
      </c>
      <c r="G54" s="6">
        <v>51</v>
      </c>
      <c r="H54" s="42">
        <v>2.3988711194731891E-3</v>
      </c>
      <c r="I54" s="42">
        <v>3.9657853810264383E-2</v>
      </c>
    </row>
    <row r="55" spans="1:9" ht="12.6" customHeight="1" thickBot="1" x14ac:dyDescent="0.3">
      <c r="A55" s="2" t="s">
        <v>57</v>
      </c>
      <c r="B55" s="15" t="s">
        <v>10</v>
      </c>
      <c r="C55" s="28">
        <v>21728</v>
      </c>
      <c r="D55" s="7" t="s">
        <v>16</v>
      </c>
      <c r="E55" s="27">
        <v>1289</v>
      </c>
      <c r="F55" s="27">
        <v>1243</v>
      </c>
      <c r="G55" s="6">
        <v>15</v>
      </c>
      <c r="H55" s="42">
        <v>6.9035346097201771E-4</v>
      </c>
      <c r="I55" s="42">
        <v>1.2067578439259855E-2</v>
      </c>
    </row>
    <row r="56" spans="1:9" ht="12.6" customHeight="1" thickBot="1" x14ac:dyDescent="0.3">
      <c r="A56" s="4" t="s">
        <v>11</v>
      </c>
      <c r="B56" s="14"/>
      <c r="C56" s="36"/>
      <c r="D56" s="7"/>
      <c r="E56" s="27"/>
      <c r="F56" s="27"/>
      <c r="G56" s="6"/>
      <c r="H56" s="42"/>
      <c r="I56" s="42"/>
    </row>
    <row r="57" spans="1:9" ht="12.6" customHeight="1" thickBot="1" x14ac:dyDescent="0.3">
      <c r="A57" s="2" t="s">
        <v>57</v>
      </c>
      <c r="B57" s="14">
        <v>2008</v>
      </c>
      <c r="C57" s="28">
        <v>17681</v>
      </c>
      <c r="D57" s="7" t="s">
        <v>17</v>
      </c>
      <c r="E57" s="27">
        <v>855</v>
      </c>
      <c r="F57" s="27">
        <v>807</v>
      </c>
      <c r="G57" s="6">
        <v>169</v>
      </c>
      <c r="H57" s="42">
        <v>9.5582829025507611E-3</v>
      </c>
      <c r="I57" s="42">
        <v>0.2094175960346964</v>
      </c>
    </row>
    <row r="58" spans="1:9" ht="12.6" customHeight="1" thickBot="1" x14ac:dyDescent="0.3">
      <c r="A58" s="2" t="s">
        <v>57</v>
      </c>
      <c r="B58" s="14">
        <v>2009</v>
      </c>
      <c r="C58" s="28">
        <v>18471</v>
      </c>
      <c r="D58" s="7" t="s">
        <v>17</v>
      </c>
      <c r="E58" s="27">
        <v>848</v>
      </c>
      <c r="F58" s="27">
        <v>803</v>
      </c>
      <c r="G58" s="6">
        <v>163</v>
      </c>
      <c r="H58" s="42">
        <v>8.82464403659791E-3</v>
      </c>
      <c r="I58" s="42">
        <v>0.20298879202988793</v>
      </c>
    </row>
    <row r="59" spans="1:9" ht="12.6" customHeight="1" thickBot="1" x14ac:dyDescent="0.3">
      <c r="A59" s="2" t="s">
        <v>57</v>
      </c>
      <c r="B59" s="14">
        <v>2010</v>
      </c>
      <c r="C59" s="28">
        <v>19443</v>
      </c>
      <c r="D59" s="7" t="s">
        <v>17</v>
      </c>
      <c r="E59" s="27">
        <v>822</v>
      </c>
      <c r="F59" s="27">
        <v>777</v>
      </c>
      <c r="G59" s="6">
        <v>134</v>
      </c>
      <c r="H59" s="42">
        <v>6.8919405441547083E-3</v>
      </c>
      <c r="I59" s="42">
        <v>0.17245817245817247</v>
      </c>
    </row>
    <row r="60" spans="1:9" ht="12.6" customHeight="1" thickBot="1" x14ac:dyDescent="0.3">
      <c r="A60" s="2" t="s">
        <v>57</v>
      </c>
      <c r="B60" s="14">
        <v>2011</v>
      </c>
      <c r="C60" s="28">
        <v>20262</v>
      </c>
      <c r="D60" s="7" t="s">
        <v>17</v>
      </c>
      <c r="E60" s="27">
        <v>678</v>
      </c>
      <c r="F60" s="27">
        <v>623</v>
      </c>
      <c r="G60" s="6">
        <v>98</v>
      </c>
      <c r="H60" s="42">
        <v>4.8366400157931104E-3</v>
      </c>
      <c r="I60" s="42">
        <v>0.15730337078651685</v>
      </c>
    </row>
    <row r="61" spans="1:9" ht="12.6" customHeight="1" thickBot="1" x14ac:dyDescent="0.3">
      <c r="A61" s="2" t="s">
        <v>57</v>
      </c>
      <c r="B61" s="14">
        <v>2012</v>
      </c>
      <c r="C61" s="28">
        <v>19659</v>
      </c>
      <c r="D61" s="7" t="s">
        <v>17</v>
      </c>
      <c r="E61" s="27">
        <v>560</v>
      </c>
      <c r="F61" s="27">
        <v>513</v>
      </c>
      <c r="G61" s="6">
        <v>85</v>
      </c>
      <c r="H61" s="42">
        <v>4.3237194160435427E-3</v>
      </c>
      <c r="I61" s="42">
        <v>0.16569200779727095</v>
      </c>
    </row>
    <row r="62" spans="1:9" ht="12.6" customHeight="1" thickBot="1" x14ac:dyDescent="0.3">
      <c r="A62" s="2" t="s">
        <v>57</v>
      </c>
      <c r="B62" s="14">
        <v>2013</v>
      </c>
      <c r="C62" s="28">
        <v>21007</v>
      </c>
      <c r="D62" s="7" t="s">
        <v>17</v>
      </c>
      <c r="E62" s="27">
        <v>544</v>
      </c>
      <c r="F62" s="27">
        <v>488</v>
      </c>
      <c r="G62" s="6">
        <v>86</v>
      </c>
      <c r="H62" s="42">
        <v>4.0938734707478457E-3</v>
      </c>
      <c r="I62" s="42">
        <v>0.17622950819672131</v>
      </c>
    </row>
    <row r="63" spans="1:9" ht="12.6" customHeight="1" thickBot="1" x14ac:dyDescent="0.3">
      <c r="A63" s="2" t="s">
        <v>57</v>
      </c>
      <c r="B63" s="14">
        <v>2014</v>
      </c>
      <c r="C63" s="28">
        <v>21260</v>
      </c>
      <c r="D63" s="7" t="s">
        <v>17</v>
      </c>
      <c r="E63" s="27">
        <v>383</v>
      </c>
      <c r="F63" s="27">
        <v>338</v>
      </c>
      <c r="G63" s="6">
        <v>31</v>
      </c>
      <c r="H63" s="42">
        <v>1.458137347130762E-3</v>
      </c>
      <c r="I63" s="42">
        <v>9.1715976331360943E-2</v>
      </c>
    </row>
    <row r="64" spans="1:9" ht="12.6" customHeight="1" thickBot="1" x14ac:dyDescent="0.3">
      <c r="A64" s="2" t="s">
        <v>57</v>
      </c>
      <c r="B64" s="15" t="s">
        <v>10</v>
      </c>
      <c r="C64" s="28">
        <v>21728</v>
      </c>
      <c r="D64" s="7" t="s">
        <v>17</v>
      </c>
      <c r="E64" s="27">
        <v>303</v>
      </c>
      <c r="F64" s="27">
        <v>227</v>
      </c>
      <c r="G64" s="6">
        <v>17</v>
      </c>
      <c r="H64" s="42">
        <v>7.8240058910162007E-4</v>
      </c>
      <c r="I64" s="42">
        <v>7.4889867841409691E-2</v>
      </c>
    </row>
    <row r="65" spans="1:9" ht="12.6" customHeight="1" thickBot="1" x14ac:dyDescent="0.3">
      <c r="A65" s="4" t="s">
        <v>11</v>
      </c>
      <c r="B65" s="14"/>
      <c r="C65" s="5"/>
      <c r="D65" s="7"/>
      <c r="E65" s="27"/>
      <c r="F65" s="27"/>
      <c r="G65" s="6"/>
      <c r="H65" s="42"/>
      <c r="I65" s="42"/>
    </row>
    <row r="66" spans="1:9" ht="12.6" customHeight="1" thickBot="1" x14ac:dyDescent="0.3">
      <c r="A66" s="2" t="s">
        <v>58</v>
      </c>
      <c r="B66" s="14">
        <v>2008</v>
      </c>
      <c r="C66" s="27">
        <v>43035</v>
      </c>
      <c r="D66" s="7" t="s">
        <v>8</v>
      </c>
      <c r="E66" s="27">
        <v>36324</v>
      </c>
      <c r="F66" s="27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58</v>
      </c>
      <c r="B67" s="14">
        <v>2009</v>
      </c>
      <c r="C67" s="28">
        <v>41067</v>
      </c>
      <c r="D67" s="7" t="s">
        <v>8</v>
      </c>
      <c r="E67" s="27">
        <v>35046</v>
      </c>
      <c r="F67" s="27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58</v>
      </c>
      <c r="B68" s="14">
        <v>2010</v>
      </c>
      <c r="C68" s="28">
        <v>40120</v>
      </c>
      <c r="D68" s="7" t="s">
        <v>8</v>
      </c>
      <c r="E68" s="27">
        <v>34182</v>
      </c>
      <c r="F68" s="27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58</v>
      </c>
      <c r="B69" s="14">
        <v>2011</v>
      </c>
      <c r="C69" s="28">
        <v>38956</v>
      </c>
      <c r="D69" s="7" t="s">
        <v>8</v>
      </c>
      <c r="E69" s="27">
        <v>33024</v>
      </c>
      <c r="F69" s="27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58</v>
      </c>
      <c r="B70" s="14">
        <v>2012</v>
      </c>
      <c r="C70" s="28">
        <v>37805</v>
      </c>
      <c r="D70" s="7" t="s">
        <v>8</v>
      </c>
      <c r="E70" s="27">
        <v>32178</v>
      </c>
      <c r="F70" s="27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58</v>
      </c>
      <c r="B71" s="14">
        <v>2013</v>
      </c>
      <c r="C71" s="28">
        <v>37212</v>
      </c>
      <c r="D71" s="7" t="s">
        <v>8</v>
      </c>
      <c r="E71" s="27">
        <v>31641</v>
      </c>
      <c r="F71" s="27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58</v>
      </c>
      <c r="B72" s="14">
        <v>2014</v>
      </c>
      <c r="C72" s="28">
        <v>36095</v>
      </c>
      <c r="D72" s="7" t="s">
        <v>8</v>
      </c>
      <c r="E72" s="27">
        <v>30723</v>
      </c>
      <c r="F72" s="27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58</v>
      </c>
      <c r="B73" s="15" t="s">
        <v>10</v>
      </c>
      <c r="C73" s="28">
        <v>36253</v>
      </c>
      <c r="D73" s="7" t="s">
        <v>8</v>
      </c>
      <c r="E73" s="27">
        <v>30236</v>
      </c>
      <c r="F73" s="27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4" t="s">
        <v>11</v>
      </c>
      <c r="B74" s="14"/>
      <c r="C74" s="36"/>
      <c r="D74" s="7"/>
      <c r="E74" s="27"/>
      <c r="F74" s="27"/>
      <c r="G74" s="11"/>
      <c r="H74" s="41"/>
      <c r="I74" s="41"/>
    </row>
    <row r="75" spans="1:9" ht="12.6" customHeight="1" thickBot="1" x14ac:dyDescent="0.3">
      <c r="A75" s="2" t="s">
        <v>58</v>
      </c>
      <c r="B75" s="14">
        <v>2008</v>
      </c>
      <c r="C75" s="28">
        <v>43035</v>
      </c>
      <c r="D75" s="7" t="s">
        <v>12</v>
      </c>
      <c r="E75" s="27">
        <v>26698</v>
      </c>
      <c r="F75" s="27">
        <v>26046</v>
      </c>
      <c r="G75" s="6">
        <v>6737</v>
      </c>
      <c r="H75" s="42">
        <v>0.15654699663064947</v>
      </c>
      <c r="I75" s="42">
        <v>0.25865775934884433</v>
      </c>
    </row>
    <row r="76" spans="1:9" ht="12.6" customHeight="1" thickBot="1" x14ac:dyDescent="0.3">
      <c r="A76" s="2" t="s">
        <v>58</v>
      </c>
      <c r="B76" s="14">
        <v>2009</v>
      </c>
      <c r="C76" s="28">
        <v>41067</v>
      </c>
      <c r="D76" s="7" t="s">
        <v>12</v>
      </c>
      <c r="E76" s="27">
        <v>25523</v>
      </c>
      <c r="F76" s="27">
        <v>24836</v>
      </c>
      <c r="G76" s="6">
        <v>5843</v>
      </c>
      <c r="H76" s="42">
        <v>0.14227968928823628</v>
      </c>
      <c r="I76" s="42">
        <v>0.23526332742792722</v>
      </c>
    </row>
    <row r="77" spans="1:9" ht="12.6" customHeight="1" thickBot="1" x14ac:dyDescent="0.3">
      <c r="A77" s="2" t="s">
        <v>58</v>
      </c>
      <c r="B77" s="14">
        <v>2010</v>
      </c>
      <c r="C77" s="28">
        <v>40120</v>
      </c>
      <c r="D77" s="7" t="s">
        <v>12</v>
      </c>
      <c r="E77" s="27">
        <v>24660</v>
      </c>
      <c r="F77" s="27">
        <v>23947</v>
      </c>
      <c r="G77" s="6">
        <v>5627</v>
      </c>
      <c r="H77" s="42">
        <v>0.1402542372881356</v>
      </c>
      <c r="I77" s="42">
        <v>0.23497724140810958</v>
      </c>
    </row>
    <row r="78" spans="1:9" ht="12.6" customHeight="1" thickBot="1" x14ac:dyDescent="0.3">
      <c r="A78" s="2" t="s">
        <v>58</v>
      </c>
      <c r="B78" s="14">
        <v>2011</v>
      </c>
      <c r="C78" s="28">
        <v>38956</v>
      </c>
      <c r="D78" s="7" t="s">
        <v>12</v>
      </c>
      <c r="E78" s="27">
        <v>23453</v>
      </c>
      <c r="F78" s="27">
        <v>22777</v>
      </c>
      <c r="G78" s="6">
        <v>4940</v>
      </c>
      <c r="H78" s="42">
        <v>0.12680973405893828</v>
      </c>
      <c r="I78" s="42">
        <v>0.21688545462527989</v>
      </c>
    </row>
    <row r="79" spans="1:9" ht="12.6" customHeight="1" thickBot="1" x14ac:dyDescent="0.3">
      <c r="A79" s="2" t="s">
        <v>58</v>
      </c>
      <c r="B79" s="14">
        <v>2012</v>
      </c>
      <c r="C79" s="28">
        <v>37805</v>
      </c>
      <c r="D79" s="7" t="s">
        <v>12</v>
      </c>
      <c r="E79" s="27">
        <v>22336</v>
      </c>
      <c r="F79" s="27">
        <v>21758</v>
      </c>
      <c r="G79" s="6">
        <v>4656</v>
      </c>
      <c r="H79" s="42">
        <v>0.12315831239254067</v>
      </c>
      <c r="I79" s="42">
        <v>0.21399025645739497</v>
      </c>
    </row>
    <row r="80" spans="1:9" ht="12.6" customHeight="1" thickBot="1" x14ac:dyDescent="0.3">
      <c r="A80" s="2" t="s">
        <v>58</v>
      </c>
      <c r="B80" s="14">
        <v>2013</v>
      </c>
      <c r="C80" s="28">
        <v>37212</v>
      </c>
      <c r="D80" s="7" t="s">
        <v>12</v>
      </c>
      <c r="E80" s="27">
        <v>21673</v>
      </c>
      <c r="F80" s="27">
        <v>21130</v>
      </c>
      <c r="G80" s="6">
        <v>3996</v>
      </c>
      <c r="H80" s="42">
        <v>0.10738471460819091</v>
      </c>
      <c r="I80" s="42">
        <v>0.18911500236630382</v>
      </c>
    </row>
    <row r="81" spans="1:9" ht="12.6" customHeight="1" thickBot="1" x14ac:dyDescent="0.3">
      <c r="A81" s="2" t="s">
        <v>58</v>
      </c>
      <c r="B81" s="14">
        <v>2014</v>
      </c>
      <c r="C81" s="28">
        <v>36095</v>
      </c>
      <c r="D81" s="7" t="s">
        <v>12</v>
      </c>
      <c r="E81" s="27">
        <v>20860</v>
      </c>
      <c r="F81" s="27">
        <v>20398</v>
      </c>
      <c r="G81" s="6">
        <v>3549</v>
      </c>
      <c r="H81" s="42">
        <v>9.8323867571685833E-2</v>
      </c>
      <c r="I81" s="42">
        <v>0.17398764584763213</v>
      </c>
    </row>
    <row r="82" spans="1:9" ht="12.6" customHeight="1" thickBot="1" x14ac:dyDescent="0.3">
      <c r="A82" s="2" t="s">
        <v>58</v>
      </c>
      <c r="B82" s="15" t="s">
        <v>10</v>
      </c>
      <c r="C82" s="28">
        <v>36253</v>
      </c>
      <c r="D82" s="7" t="s">
        <v>12</v>
      </c>
      <c r="E82" s="27">
        <v>20185</v>
      </c>
      <c r="F82" s="27">
        <v>18635</v>
      </c>
      <c r="G82" s="6">
        <v>2717</v>
      </c>
      <c r="H82" s="42">
        <v>7.4945521749924138E-2</v>
      </c>
      <c r="I82" s="42">
        <v>0.14580091226187283</v>
      </c>
    </row>
    <row r="83" spans="1:9" ht="12.6" customHeight="1" thickBot="1" x14ac:dyDescent="0.3">
      <c r="A83" s="4" t="s">
        <v>11</v>
      </c>
      <c r="B83" s="14"/>
      <c r="C83" s="36"/>
      <c r="D83" s="7"/>
      <c r="E83" s="27"/>
      <c r="F83" s="27"/>
      <c r="G83" s="6"/>
      <c r="H83" s="42"/>
      <c r="I83" s="42"/>
    </row>
    <row r="84" spans="1:9" ht="12.6" customHeight="1" thickBot="1" x14ac:dyDescent="0.3">
      <c r="A84" s="2" t="s">
        <v>58</v>
      </c>
      <c r="B84" s="14">
        <v>2008</v>
      </c>
      <c r="C84" s="28">
        <v>43035</v>
      </c>
      <c r="D84" s="7" t="s">
        <v>13</v>
      </c>
      <c r="E84" s="27">
        <v>10785</v>
      </c>
      <c r="F84" s="27">
        <v>10293</v>
      </c>
      <c r="G84" s="6">
        <v>5126</v>
      </c>
      <c r="H84" s="42">
        <v>0.11911235041245498</v>
      </c>
      <c r="I84" s="42">
        <v>0.49800835519284953</v>
      </c>
    </row>
    <row r="85" spans="1:9" ht="12.6" customHeight="1" thickBot="1" x14ac:dyDescent="0.3">
      <c r="A85" s="2" t="s">
        <v>58</v>
      </c>
      <c r="B85" s="14">
        <v>2009</v>
      </c>
      <c r="C85" s="28">
        <v>41067</v>
      </c>
      <c r="D85" s="7" t="s">
        <v>13</v>
      </c>
      <c r="E85" s="27">
        <v>10123</v>
      </c>
      <c r="F85" s="27">
        <v>9582</v>
      </c>
      <c r="G85" s="6">
        <v>4530</v>
      </c>
      <c r="H85" s="42">
        <v>0.11030754620498211</v>
      </c>
      <c r="I85" s="42">
        <v>0.47276142767689416</v>
      </c>
    </row>
    <row r="86" spans="1:9" ht="12.6" customHeight="1" thickBot="1" x14ac:dyDescent="0.3">
      <c r="A86" s="2" t="s">
        <v>58</v>
      </c>
      <c r="B86" s="14">
        <v>2010</v>
      </c>
      <c r="C86" s="28">
        <v>40120</v>
      </c>
      <c r="D86" s="7" t="s">
        <v>13</v>
      </c>
      <c r="E86" s="27">
        <v>9477</v>
      </c>
      <c r="F86" s="27">
        <v>8918</v>
      </c>
      <c r="G86" s="6">
        <v>4461</v>
      </c>
      <c r="H86" s="42">
        <v>0.1111914257228315</v>
      </c>
      <c r="I86" s="42">
        <v>0.50022426553038801</v>
      </c>
    </row>
    <row r="87" spans="1:9" ht="12.6" customHeight="1" thickBot="1" x14ac:dyDescent="0.3">
      <c r="A87" s="2" t="s">
        <v>58</v>
      </c>
      <c r="B87" s="14">
        <v>2011</v>
      </c>
      <c r="C87" s="28">
        <v>38956</v>
      </c>
      <c r="D87" s="7" t="s">
        <v>13</v>
      </c>
      <c r="E87" s="27">
        <v>8865</v>
      </c>
      <c r="F87" s="27">
        <v>8319</v>
      </c>
      <c r="G87" s="6">
        <v>3957</v>
      </c>
      <c r="H87" s="42">
        <v>0.10157613718040867</v>
      </c>
      <c r="I87" s="42">
        <v>0.47565813198701767</v>
      </c>
    </row>
    <row r="88" spans="1:9" ht="12.6" customHeight="1" thickBot="1" x14ac:dyDescent="0.3">
      <c r="A88" s="2" t="s">
        <v>58</v>
      </c>
      <c r="B88" s="14">
        <v>2012</v>
      </c>
      <c r="C88" s="28">
        <v>37805</v>
      </c>
      <c r="D88" s="7" t="s">
        <v>13</v>
      </c>
      <c r="E88" s="27">
        <v>8388</v>
      </c>
      <c r="F88" s="27">
        <v>7922</v>
      </c>
      <c r="G88" s="6">
        <v>3731</v>
      </c>
      <c r="H88" s="42">
        <v>9.869064938500198E-2</v>
      </c>
      <c r="I88" s="42">
        <v>0.47096692754354963</v>
      </c>
    </row>
    <row r="89" spans="1:9" ht="12.6" customHeight="1" thickBot="1" x14ac:dyDescent="0.3">
      <c r="A89" s="2" t="s">
        <v>58</v>
      </c>
      <c r="B89" s="14">
        <v>2013</v>
      </c>
      <c r="C89" s="28">
        <v>37212</v>
      </c>
      <c r="D89" s="7" t="s">
        <v>13</v>
      </c>
      <c r="E89" s="27">
        <v>8023</v>
      </c>
      <c r="F89" s="27">
        <v>7581</v>
      </c>
      <c r="G89" s="6">
        <v>3167</v>
      </c>
      <c r="H89" s="42">
        <v>8.5106954745780936E-2</v>
      </c>
      <c r="I89" s="42">
        <v>0.41775491359978895</v>
      </c>
    </row>
    <row r="90" spans="1:9" ht="12.6" customHeight="1" thickBot="1" x14ac:dyDescent="0.3">
      <c r="A90" s="2" t="s">
        <v>58</v>
      </c>
      <c r="B90" s="14">
        <v>2014</v>
      </c>
      <c r="C90" s="28">
        <v>36095</v>
      </c>
      <c r="D90" s="7" t="s">
        <v>13</v>
      </c>
      <c r="E90" s="27">
        <v>7714</v>
      </c>
      <c r="F90" s="27">
        <v>7343</v>
      </c>
      <c r="G90" s="6">
        <v>2780</v>
      </c>
      <c r="H90" s="42">
        <v>7.7018977697742075E-2</v>
      </c>
      <c r="I90" s="42">
        <v>0.37859185618956831</v>
      </c>
    </row>
    <row r="91" spans="1:9" ht="12.6" customHeight="1" thickBot="1" x14ac:dyDescent="0.3">
      <c r="A91" s="2" t="s">
        <v>58</v>
      </c>
      <c r="B91" s="15" t="s">
        <v>10</v>
      </c>
      <c r="C91" s="28">
        <v>36253</v>
      </c>
      <c r="D91" s="7" t="s">
        <v>13</v>
      </c>
      <c r="E91" s="27">
        <v>7276</v>
      </c>
      <c r="F91" s="27">
        <v>6167</v>
      </c>
      <c r="G91" s="6">
        <v>2136</v>
      </c>
      <c r="H91" s="42">
        <v>5.8919261854191378E-2</v>
      </c>
      <c r="I91" s="42">
        <v>0.34635965623479814</v>
      </c>
    </row>
    <row r="92" spans="1:9" ht="12.6" customHeight="1" thickBot="1" x14ac:dyDescent="0.3">
      <c r="A92" s="4" t="s">
        <v>11</v>
      </c>
      <c r="B92" s="14"/>
      <c r="C92" s="36"/>
      <c r="D92" s="7"/>
      <c r="E92" s="27"/>
      <c r="F92" s="27"/>
      <c r="G92" s="6"/>
      <c r="H92" s="42"/>
      <c r="I92" s="42"/>
    </row>
    <row r="93" spans="1:9" ht="12.6" customHeight="1" thickBot="1" x14ac:dyDescent="0.3">
      <c r="A93" s="2" t="s">
        <v>58</v>
      </c>
      <c r="B93" s="14">
        <v>2008</v>
      </c>
      <c r="C93" s="28">
        <v>43035</v>
      </c>
      <c r="D93" s="7" t="s">
        <v>14</v>
      </c>
      <c r="E93" s="27">
        <v>5312</v>
      </c>
      <c r="F93" s="27">
        <v>5273</v>
      </c>
      <c r="G93" s="6">
        <v>1157</v>
      </c>
      <c r="H93" s="42">
        <v>2.6885093528523293E-2</v>
      </c>
      <c r="I93" s="42">
        <v>0.21941968518869714</v>
      </c>
    </row>
    <row r="94" spans="1:9" ht="12.6" customHeight="1" thickBot="1" x14ac:dyDescent="0.3">
      <c r="A94" s="2" t="s">
        <v>58</v>
      </c>
      <c r="B94" s="14">
        <v>2009</v>
      </c>
      <c r="C94" s="28">
        <v>41067</v>
      </c>
      <c r="D94" s="7" t="s">
        <v>14</v>
      </c>
      <c r="E94" s="27">
        <v>5107</v>
      </c>
      <c r="F94" s="27">
        <v>5083</v>
      </c>
      <c r="G94" s="6">
        <v>939</v>
      </c>
      <c r="H94" s="42">
        <v>2.2865074147125429E-2</v>
      </c>
      <c r="I94" s="42">
        <v>0.1847334251426323</v>
      </c>
    </row>
    <row r="95" spans="1:9" ht="12.6" customHeight="1" thickBot="1" x14ac:dyDescent="0.3">
      <c r="A95" s="2" t="s">
        <v>58</v>
      </c>
      <c r="B95" s="14">
        <v>2010</v>
      </c>
      <c r="C95" s="28">
        <v>40120</v>
      </c>
      <c r="D95" s="7" t="s">
        <v>14</v>
      </c>
      <c r="E95" s="27">
        <v>4978</v>
      </c>
      <c r="F95" s="27">
        <v>4928</v>
      </c>
      <c r="G95" s="6">
        <v>881</v>
      </c>
      <c r="H95" s="42">
        <v>2.195912263210369E-2</v>
      </c>
      <c r="I95" s="42">
        <v>0.17877435064935066</v>
      </c>
    </row>
    <row r="96" spans="1:9" ht="12.6" customHeight="1" thickBot="1" x14ac:dyDescent="0.3">
      <c r="A96" s="2" t="s">
        <v>58</v>
      </c>
      <c r="B96" s="14">
        <v>2011</v>
      </c>
      <c r="C96" s="28">
        <v>38956</v>
      </c>
      <c r="D96" s="7" t="s">
        <v>14</v>
      </c>
      <c r="E96" s="27">
        <v>4832</v>
      </c>
      <c r="F96" s="27">
        <v>4794</v>
      </c>
      <c r="G96" s="6">
        <v>715</v>
      </c>
      <c r="H96" s="42">
        <v>1.8354040455898963E-2</v>
      </c>
      <c r="I96" s="42">
        <v>0.14914476428869419</v>
      </c>
    </row>
    <row r="97" spans="1:9" ht="12.6" customHeight="1" thickBot="1" x14ac:dyDescent="0.3">
      <c r="A97" s="2" t="s">
        <v>58</v>
      </c>
      <c r="B97" s="14">
        <v>2012</v>
      </c>
      <c r="C97" s="28">
        <v>37805</v>
      </c>
      <c r="D97" s="7" t="s">
        <v>14</v>
      </c>
      <c r="E97" s="27">
        <v>4564</v>
      </c>
      <c r="F97" s="27">
        <v>4539</v>
      </c>
      <c r="G97" s="6">
        <v>701</v>
      </c>
      <c r="H97" s="42">
        <v>1.8542520830577967E-2</v>
      </c>
      <c r="I97" s="42">
        <v>0.15443930381141222</v>
      </c>
    </row>
    <row r="98" spans="1:9" ht="12.6" customHeight="1" thickBot="1" x14ac:dyDescent="0.3">
      <c r="A98" s="2" t="s">
        <v>58</v>
      </c>
      <c r="B98" s="14">
        <v>2013</v>
      </c>
      <c r="C98" s="28">
        <v>37212</v>
      </c>
      <c r="D98" s="7" t="s">
        <v>14</v>
      </c>
      <c r="E98" s="27">
        <v>4391</v>
      </c>
      <c r="F98" s="27">
        <v>4366</v>
      </c>
      <c r="G98" s="6">
        <v>603</v>
      </c>
      <c r="H98" s="42">
        <v>1.6204450177362141E-2</v>
      </c>
      <c r="I98" s="42">
        <v>0.13811268896014658</v>
      </c>
    </row>
    <row r="99" spans="1:9" ht="12.6" customHeight="1" thickBot="1" x14ac:dyDescent="0.3">
      <c r="A99" s="2" t="s">
        <v>58</v>
      </c>
      <c r="B99" s="14">
        <v>2014</v>
      </c>
      <c r="C99" s="28">
        <v>36095</v>
      </c>
      <c r="D99" s="7" t="s">
        <v>14</v>
      </c>
      <c r="E99" s="27">
        <v>4204</v>
      </c>
      <c r="F99" s="27">
        <v>4182</v>
      </c>
      <c r="G99" s="6">
        <v>669</v>
      </c>
      <c r="H99" s="42">
        <v>1.8534423050283973E-2</v>
      </c>
      <c r="I99" s="42">
        <v>0.1599713055954089</v>
      </c>
    </row>
    <row r="100" spans="1:9" ht="12.6" customHeight="1" thickBot="1" x14ac:dyDescent="0.3">
      <c r="A100" s="2" t="s">
        <v>58</v>
      </c>
      <c r="B100" s="15" t="s">
        <v>10</v>
      </c>
      <c r="C100" s="28">
        <v>36253</v>
      </c>
      <c r="D100" s="7" t="s">
        <v>14</v>
      </c>
      <c r="E100" s="27">
        <v>4094</v>
      </c>
      <c r="F100" s="27">
        <v>3952</v>
      </c>
      <c r="G100" s="6">
        <v>518</v>
      </c>
      <c r="H100" s="42">
        <v>1.428847267812319E-2</v>
      </c>
      <c r="I100" s="42">
        <v>0.13107287449392713</v>
      </c>
    </row>
    <row r="101" spans="1:9" ht="12.6" customHeight="1" thickBot="1" x14ac:dyDescent="0.3">
      <c r="A101" s="4" t="s">
        <v>11</v>
      </c>
      <c r="B101" s="14"/>
      <c r="C101" s="37"/>
      <c r="D101" s="7"/>
      <c r="E101" s="27"/>
      <c r="F101" s="27"/>
      <c r="G101" s="6"/>
      <c r="H101" s="42"/>
      <c r="I101" s="42"/>
    </row>
    <row r="102" spans="1:9" ht="12.6" customHeight="1" thickBot="1" x14ac:dyDescent="0.3">
      <c r="A102" s="2" t="s">
        <v>58</v>
      </c>
      <c r="B102" s="14">
        <v>2008</v>
      </c>
      <c r="C102" s="27">
        <v>43035</v>
      </c>
      <c r="D102" s="7" t="s">
        <v>15</v>
      </c>
      <c r="E102" s="27">
        <v>4466</v>
      </c>
      <c r="F102" s="27">
        <v>4448</v>
      </c>
      <c r="G102" s="6">
        <v>97</v>
      </c>
      <c r="H102" s="42">
        <v>2.2539793191588241E-3</v>
      </c>
      <c r="I102" s="42">
        <v>2.1807553956834532E-2</v>
      </c>
    </row>
    <row r="103" spans="1:9" ht="12.6" customHeight="1" thickBot="1" x14ac:dyDescent="0.3">
      <c r="A103" s="2" t="s">
        <v>58</v>
      </c>
      <c r="B103" s="14">
        <v>2009</v>
      </c>
      <c r="C103" s="28">
        <v>41067</v>
      </c>
      <c r="D103" s="7" t="s">
        <v>15</v>
      </c>
      <c r="E103" s="27">
        <v>4656</v>
      </c>
      <c r="F103" s="27">
        <v>4625</v>
      </c>
      <c r="G103" s="6">
        <v>105</v>
      </c>
      <c r="H103" s="42">
        <v>2.5567974285923005E-3</v>
      </c>
      <c r="I103" s="42">
        <v>2.2702702702702703E-2</v>
      </c>
    </row>
    <row r="104" spans="1:9" ht="12.6" customHeight="1" thickBot="1" x14ac:dyDescent="0.3">
      <c r="A104" s="2" t="s">
        <v>58</v>
      </c>
      <c r="B104" s="14">
        <v>2010</v>
      </c>
      <c r="C104" s="28">
        <v>40120</v>
      </c>
      <c r="D104" s="7" t="s">
        <v>15</v>
      </c>
      <c r="E104" s="27">
        <v>4802</v>
      </c>
      <c r="F104" s="27">
        <v>4786</v>
      </c>
      <c r="G104" s="6">
        <v>76</v>
      </c>
      <c r="H104" s="42">
        <v>1.8943170488534397E-3</v>
      </c>
      <c r="I104" s="42">
        <v>1.5879648976180525E-2</v>
      </c>
    </row>
    <row r="105" spans="1:9" ht="12.6" customHeight="1" thickBot="1" x14ac:dyDescent="0.3">
      <c r="A105" s="2" t="s">
        <v>58</v>
      </c>
      <c r="B105" s="14">
        <v>2011</v>
      </c>
      <c r="C105" s="28">
        <v>38956</v>
      </c>
      <c r="D105" s="7" t="s">
        <v>15</v>
      </c>
      <c r="E105" s="27">
        <v>4562</v>
      </c>
      <c r="F105" s="27">
        <v>4547</v>
      </c>
      <c r="G105" s="6">
        <v>78</v>
      </c>
      <c r="H105" s="42">
        <v>2.0022589588253414E-3</v>
      </c>
      <c r="I105" s="42">
        <v>1.7154167583021771E-2</v>
      </c>
    </row>
    <row r="106" spans="1:9" ht="12.6" customHeight="1" thickBot="1" x14ac:dyDescent="0.3">
      <c r="A106" s="2" t="s">
        <v>58</v>
      </c>
      <c r="B106" s="14">
        <v>2012</v>
      </c>
      <c r="C106" s="28">
        <v>37805</v>
      </c>
      <c r="D106" s="7" t="s">
        <v>15</v>
      </c>
      <c r="E106" s="27">
        <v>4439</v>
      </c>
      <c r="F106" s="27">
        <v>4423</v>
      </c>
      <c r="G106" s="6">
        <v>96</v>
      </c>
      <c r="H106" s="42">
        <v>2.5393466472688796E-3</v>
      </c>
      <c r="I106" s="42">
        <v>2.1704725299570429E-2</v>
      </c>
    </row>
    <row r="107" spans="1:9" ht="12.6" customHeight="1" thickBot="1" x14ac:dyDescent="0.3">
      <c r="A107" s="2" t="s">
        <v>58</v>
      </c>
      <c r="B107" s="14">
        <v>2013</v>
      </c>
      <c r="C107" s="28">
        <v>37212</v>
      </c>
      <c r="D107" s="7" t="s">
        <v>15</v>
      </c>
      <c r="E107" s="27">
        <v>4652</v>
      </c>
      <c r="F107" s="27">
        <v>4638</v>
      </c>
      <c r="G107" s="6">
        <v>96</v>
      </c>
      <c r="H107" s="42">
        <v>2.5798129635601417E-3</v>
      </c>
      <c r="I107" s="42">
        <v>2.0698576972833119E-2</v>
      </c>
    </row>
    <row r="108" spans="1:9" ht="12.6" customHeight="1" thickBot="1" x14ac:dyDescent="0.3">
      <c r="A108" s="2" t="s">
        <v>58</v>
      </c>
      <c r="B108" s="14">
        <v>2014</v>
      </c>
      <c r="C108" s="28">
        <v>36095</v>
      </c>
      <c r="D108" s="7" t="s">
        <v>15</v>
      </c>
      <c r="E108" s="27">
        <v>4559</v>
      </c>
      <c r="F108" s="27">
        <v>4545</v>
      </c>
      <c r="G108" s="6">
        <v>40</v>
      </c>
      <c r="H108" s="42">
        <v>1.1081867294639148E-3</v>
      </c>
      <c r="I108" s="42">
        <v>8.8008800880088004E-3</v>
      </c>
    </row>
    <row r="109" spans="1:9" ht="12.6" customHeight="1" thickBot="1" x14ac:dyDescent="0.3">
      <c r="A109" s="2" t="s">
        <v>58</v>
      </c>
      <c r="B109" s="15" t="s">
        <v>10</v>
      </c>
      <c r="C109" s="28">
        <v>36253</v>
      </c>
      <c r="D109" s="7" t="s">
        <v>15</v>
      </c>
      <c r="E109" s="27">
        <v>4494</v>
      </c>
      <c r="F109" s="27">
        <v>4369</v>
      </c>
      <c r="G109" s="6">
        <v>22</v>
      </c>
      <c r="H109" s="42">
        <v>6.0684632995889991E-4</v>
      </c>
      <c r="I109" s="42">
        <v>5.0354772259098195E-3</v>
      </c>
    </row>
    <row r="110" spans="1:9" ht="12.6" customHeight="1" thickBot="1" x14ac:dyDescent="0.3">
      <c r="A110" s="4" t="s">
        <v>11</v>
      </c>
      <c r="B110" s="14"/>
      <c r="C110" s="36"/>
      <c r="D110" s="7"/>
      <c r="E110" s="27"/>
      <c r="F110" s="27"/>
      <c r="G110" s="6"/>
      <c r="H110" s="42"/>
      <c r="I110" s="42"/>
    </row>
    <row r="111" spans="1:9" ht="12.6" customHeight="1" thickBot="1" x14ac:dyDescent="0.3">
      <c r="A111" s="2" t="s">
        <v>58</v>
      </c>
      <c r="B111" s="14">
        <v>2008</v>
      </c>
      <c r="C111" s="28">
        <v>43035</v>
      </c>
      <c r="D111" s="7" t="s">
        <v>16</v>
      </c>
      <c r="E111" s="27">
        <v>4787</v>
      </c>
      <c r="F111" s="27">
        <v>4728</v>
      </c>
      <c r="G111" s="6">
        <v>133</v>
      </c>
      <c r="H111" s="42">
        <v>3.0905077262693157E-3</v>
      </c>
      <c r="I111" s="42">
        <v>2.8130287648054145E-2</v>
      </c>
    </row>
    <row r="112" spans="1:9" ht="12.6" customHeight="1" thickBot="1" x14ac:dyDescent="0.3">
      <c r="A112" s="2" t="s">
        <v>58</v>
      </c>
      <c r="B112" s="14">
        <v>2009</v>
      </c>
      <c r="C112" s="28">
        <v>41067</v>
      </c>
      <c r="D112" s="7" t="s">
        <v>16</v>
      </c>
      <c r="E112" s="27">
        <v>4506</v>
      </c>
      <c r="F112" s="27">
        <v>4458</v>
      </c>
      <c r="G112" s="6">
        <v>74</v>
      </c>
      <c r="H112" s="42">
        <v>1.8019334258650497E-3</v>
      </c>
      <c r="I112" s="42">
        <v>1.6599371915657246E-2</v>
      </c>
    </row>
    <row r="113" spans="1:9" ht="12.6" customHeight="1" thickBot="1" x14ac:dyDescent="0.3">
      <c r="A113" s="2" t="s">
        <v>58</v>
      </c>
      <c r="B113" s="14">
        <v>2010</v>
      </c>
      <c r="C113" s="28">
        <v>40120</v>
      </c>
      <c r="D113" s="7" t="s">
        <v>16</v>
      </c>
      <c r="E113" s="27">
        <v>4390</v>
      </c>
      <c r="F113" s="27">
        <v>4343</v>
      </c>
      <c r="G113" s="6">
        <v>77</v>
      </c>
      <c r="H113" s="42">
        <v>1.9192422731804585E-3</v>
      </c>
      <c r="I113" s="42">
        <v>1.772967994473866E-2</v>
      </c>
    </row>
    <row r="114" spans="1:9" ht="12.6" customHeight="1" thickBot="1" x14ac:dyDescent="0.3">
      <c r="A114" s="2" t="s">
        <v>58</v>
      </c>
      <c r="B114" s="14">
        <v>2011</v>
      </c>
      <c r="C114" s="28">
        <v>38956</v>
      </c>
      <c r="D114" s="7" t="s">
        <v>16</v>
      </c>
      <c r="E114" s="27">
        <v>4353</v>
      </c>
      <c r="F114" s="27">
        <v>4322</v>
      </c>
      <c r="G114" s="6">
        <v>79</v>
      </c>
      <c r="H114" s="42">
        <v>2.0279289454769485E-3</v>
      </c>
      <c r="I114" s="42">
        <v>1.8278574733919483E-2</v>
      </c>
    </row>
    <row r="115" spans="1:9" ht="12.6" customHeight="1" thickBot="1" x14ac:dyDescent="0.3">
      <c r="A115" s="2" t="s">
        <v>58</v>
      </c>
      <c r="B115" s="14">
        <v>2012</v>
      </c>
      <c r="C115" s="28">
        <v>37805</v>
      </c>
      <c r="D115" s="7" t="s">
        <v>16</v>
      </c>
      <c r="E115" s="27">
        <v>4268</v>
      </c>
      <c r="F115" s="27">
        <v>4244</v>
      </c>
      <c r="G115" s="6">
        <v>39</v>
      </c>
      <c r="H115" s="42">
        <v>1.0316095754529823E-3</v>
      </c>
      <c r="I115" s="42">
        <v>9.189443920829406E-3</v>
      </c>
    </row>
    <row r="116" spans="1:9" ht="12.6" customHeight="1" thickBot="1" x14ac:dyDescent="0.3">
      <c r="A116" s="2" t="s">
        <v>58</v>
      </c>
      <c r="B116" s="14">
        <v>2013</v>
      </c>
      <c r="C116" s="28">
        <v>37212</v>
      </c>
      <c r="D116" s="7" t="s">
        <v>16</v>
      </c>
      <c r="E116" s="27">
        <v>4086</v>
      </c>
      <c r="F116" s="27">
        <v>4067</v>
      </c>
      <c r="G116" s="6">
        <v>54</v>
      </c>
      <c r="H116" s="42">
        <v>1.4511447920025798E-3</v>
      </c>
      <c r="I116" s="42">
        <v>1.3277600196705187E-2</v>
      </c>
    </row>
    <row r="117" spans="1:9" ht="12.6" customHeight="1" thickBot="1" x14ac:dyDescent="0.3">
      <c r="A117" s="2" t="s">
        <v>58</v>
      </c>
      <c r="B117" s="14">
        <v>2014</v>
      </c>
      <c r="C117" s="28">
        <v>36095</v>
      </c>
      <c r="D117" s="7" t="s">
        <v>16</v>
      </c>
      <c r="E117" s="27">
        <v>3993</v>
      </c>
      <c r="F117" s="27">
        <v>3964</v>
      </c>
      <c r="G117" s="6">
        <v>25</v>
      </c>
      <c r="H117" s="42">
        <v>6.9261670591494668E-4</v>
      </c>
      <c r="I117" s="42">
        <v>6.306760847628658E-3</v>
      </c>
    </row>
    <row r="118" spans="1:9" ht="12.6" customHeight="1" thickBot="1" x14ac:dyDescent="0.3">
      <c r="A118" s="2" t="s">
        <v>58</v>
      </c>
      <c r="B118" s="15" t="s">
        <v>10</v>
      </c>
      <c r="C118" s="28">
        <v>36253</v>
      </c>
      <c r="D118" s="7" t="s">
        <v>16</v>
      </c>
      <c r="E118" s="27">
        <v>4026</v>
      </c>
      <c r="F118" s="27">
        <v>3899</v>
      </c>
      <c r="G118" s="6">
        <v>25</v>
      </c>
      <c r="H118" s="42">
        <v>6.8959810222602271E-4</v>
      </c>
      <c r="I118" s="42">
        <v>6.4119004873044371E-3</v>
      </c>
    </row>
    <row r="119" spans="1:9" ht="12.6" customHeight="1" thickBot="1" x14ac:dyDescent="0.3">
      <c r="A119" s="4" t="s">
        <v>11</v>
      </c>
      <c r="B119" s="14"/>
      <c r="C119" s="36"/>
      <c r="D119" s="7"/>
      <c r="E119" s="27"/>
      <c r="F119" s="27"/>
      <c r="G119" s="6"/>
      <c r="H119" s="42"/>
      <c r="I119" s="42"/>
    </row>
    <row r="120" spans="1:9" ht="12.6" customHeight="1" thickBot="1" x14ac:dyDescent="0.3">
      <c r="A120" s="2" t="s">
        <v>58</v>
      </c>
      <c r="B120" s="14">
        <v>2008</v>
      </c>
      <c r="C120" s="28">
        <v>43035</v>
      </c>
      <c r="D120" s="7" t="s">
        <v>17</v>
      </c>
      <c r="E120" s="27">
        <v>1348</v>
      </c>
      <c r="F120" s="27">
        <v>1304</v>
      </c>
      <c r="G120" s="6">
        <v>224</v>
      </c>
      <c r="H120" s="42">
        <v>5.2050656442430582E-3</v>
      </c>
      <c r="I120" s="42">
        <v>0.17177914110429449</v>
      </c>
    </row>
    <row r="121" spans="1:9" ht="12.6" customHeight="1" thickBot="1" x14ac:dyDescent="0.3">
      <c r="A121" s="2" t="s">
        <v>58</v>
      </c>
      <c r="B121" s="14">
        <v>2009</v>
      </c>
      <c r="C121" s="28">
        <v>41067</v>
      </c>
      <c r="D121" s="7" t="s">
        <v>17</v>
      </c>
      <c r="E121" s="27">
        <v>1131</v>
      </c>
      <c r="F121" s="27">
        <v>1088</v>
      </c>
      <c r="G121" s="6">
        <v>195</v>
      </c>
      <c r="H121" s="42">
        <v>4.7483380816714148E-3</v>
      </c>
      <c r="I121" s="42">
        <v>0.17922794117647059</v>
      </c>
    </row>
    <row r="122" spans="1:9" ht="12.6" customHeight="1" thickBot="1" x14ac:dyDescent="0.3">
      <c r="A122" s="2" t="s">
        <v>58</v>
      </c>
      <c r="B122" s="14">
        <v>2010</v>
      </c>
      <c r="C122" s="28">
        <v>40120</v>
      </c>
      <c r="D122" s="7" t="s">
        <v>17</v>
      </c>
      <c r="E122" s="27">
        <v>1013</v>
      </c>
      <c r="F122" s="27">
        <v>972</v>
      </c>
      <c r="G122" s="6">
        <v>132</v>
      </c>
      <c r="H122" s="42">
        <v>3.2901296111665004E-3</v>
      </c>
      <c r="I122" s="42">
        <v>0.13580246913580246</v>
      </c>
    </row>
    <row r="123" spans="1:9" ht="12.6" customHeight="1" thickBot="1" x14ac:dyDescent="0.3">
      <c r="A123" s="2" t="s">
        <v>58</v>
      </c>
      <c r="B123" s="14">
        <v>2011</v>
      </c>
      <c r="C123" s="28">
        <v>38956</v>
      </c>
      <c r="D123" s="7" t="s">
        <v>17</v>
      </c>
      <c r="E123" s="27">
        <v>841</v>
      </c>
      <c r="F123" s="27">
        <v>795</v>
      </c>
      <c r="G123" s="6">
        <v>111</v>
      </c>
      <c r="H123" s="42">
        <v>2.8493685183283704E-3</v>
      </c>
      <c r="I123" s="42">
        <v>0.13962264150943396</v>
      </c>
    </row>
    <row r="124" spans="1:9" ht="12.6" customHeight="1" thickBot="1" x14ac:dyDescent="0.3">
      <c r="A124" s="2" t="s">
        <v>58</v>
      </c>
      <c r="B124" s="14">
        <v>2012</v>
      </c>
      <c r="C124" s="28">
        <v>37805</v>
      </c>
      <c r="D124" s="7" t="s">
        <v>17</v>
      </c>
      <c r="E124" s="27">
        <v>677</v>
      </c>
      <c r="F124" s="27">
        <v>630</v>
      </c>
      <c r="G124" s="6">
        <v>89</v>
      </c>
      <c r="H124" s="42">
        <v>2.3541859542388572E-3</v>
      </c>
      <c r="I124" s="42">
        <v>0.14126984126984127</v>
      </c>
    </row>
    <row r="125" spans="1:9" ht="12.6" customHeight="1" thickBot="1" x14ac:dyDescent="0.3">
      <c r="A125" s="2" t="s">
        <v>58</v>
      </c>
      <c r="B125" s="14">
        <v>2013</v>
      </c>
      <c r="C125" s="28">
        <v>37212</v>
      </c>
      <c r="D125" s="7" t="s">
        <v>17</v>
      </c>
      <c r="E125" s="27">
        <v>521</v>
      </c>
      <c r="F125" s="27">
        <v>478</v>
      </c>
      <c r="G125" s="6">
        <v>76</v>
      </c>
      <c r="H125" s="42">
        <v>2.0423519294851121E-3</v>
      </c>
      <c r="I125" s="42">
        <v>0.15899581589958159</v>
      </c>
    </row>
    <row r="126" spans="1:9" ht="12.6" customHeight="1" thickBot="1" x14ac:dyDescent="0.3">
      <c r="A126" s="2" t="s">
        <v>58</v>
      </c>
      <c r="B126" s="14">
        <v>2014</v>
      </c>
      <c r="C126" s="28">
        <v>36095</v>
      </c>
      <c r="D126" s="7" t="s">
        <v>17</v>
      </c>
      <c r="E126" s="27">
        <v>390</v>
      </c>
      <c r="F126" s="27">
        <v>364</v>
      </c>
      <c r="G126" s="6">
        <v>35</v>
      </c>
      <c r="H126" s="42">
        <v>9.6966338828092537E-4</v>
      </c>
      <c r="I126" s="42">
        <v>9.6153846153846159E-2</v>
      </c>
    </row>
    <row r="127" spans="1:9" ht="12.6" customHeight="1" thickBot="1" x14ac:dyDescent="0.3">
      <c r="A127" s="2" t="s">
        <v>58</v>
      </c>
      <c r="B127" s="15" t="s">
        <v>10</v>
      </c>
      <c r="C127" s="28">
        <v>36253</v>
      </c>
      <c r="D127" s="7" t="s">
        <v>17</v>
      </c>
      <c r="E127" s="27">
        <v>295</v>
      </c>
      <c r="F127" s="27">
        <v>248</v>
      </c>
      <c r="G127" s="6">
        <v>16</v>
      </c>
      <c r="H127" s="42">
        <v>4.4134278542465452E-4</v>
      </c>
      <c r="I127" s="42">
        <v>6.4516129032258063E-2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95"/>
  <sheetViews>
    <sheetView workbookViewId="0">
      <selection activeCell="P5" sqref="P5"/>
    </sheetView>
  </sheetViews>
  <sheetFormatPr defaultRowHeight="15" x14ac:dyDescent="0.25"/>
  <cols>
    <col min="1" max="1" width="24.85546875" customWidth="1"/>
    <col min="2" max="2" width="18.28515625" customWidth="1"/>
    <col min="3" max="3" width="10.7109375" customWidth="1"/>
    <col min="4" max="4" width="25.7109375" customWidth="1"/>
    <col min="5" max="5" width="18.28515625" style="5" customWidth="1"/>
    <col min="7" max="7" width="18.28515625" style="5" customWidth="1"/>
    <col min="9" max="9" width="18.28515625" style="5" customWidth="1"/>
    <col min="10" max="10" width="15.7109375" customWidth="1"/>
  </cols>
  <sheetData>
    <row r="1" spans="1:10" ht="19.5" thickBot="1" x14ac:dyDescent="0.35">
      <c r="A1" s="18" t="s">
        <v>144</v>
      </c>
    </row>
    <row r="2" spans="1:10" ht="45.75" thickBot="1" x14ac:dyDescent="0.3">
      <c r="A2" s="2" t="s">
        <v>145</v>
      </c>
      <c r="B2" s="2" t="s">
        <v>1</v>
      </c>
      <c r="C2" s="3" t="s">
        <v>2</v>
      </c>
      <c r="D2" s="3" t="s">
        <v>3</v>
      </c>
      <c r="E2" s="19" t="s">
        <v>4</v>
      </c>
      <c r="F2" s="3" t="s">
        <v>5</v>
      </c>
      <c r="G2" s="19" t="s">
        <v>6</v>
      </c>
      <c r="H2" s="3" t="s">
        <v>5</v>
      </c>
      <c r="I2" s="19" t="s">
        <v>7</v>
      </c>
      <c r="J2" s="3" t="s">
        <v>5</v>
      </c>
    </row>
    <row r="3" spans="1:10" ht="12.6" customHeight="1" thickBot="1" x14ac:dyDescent="0.3">
      <c r="A3" s="2" t="s">
        <v>59</v>
      </c>
      <c r="B3" s="14">
        <v>2008</v>
      </c>
      <c r="C3" s="27">
        <v>53637</v>
      </c>
      <c r="D3" s="7" t="s">
        <v>8</v>
      </c>
      <c r="E3" s="27">
        <v>47417</v>
      </c>
      <c r="F3" s="21">
        <v>0.88403527415776428</v>
      </c>
      <c r="G3" s="19">
        <v>44552</v>
      </c>
      <c r="H3" s="21">
        <v>0.83062065365326176</v>
      </c>
      <c r="I3" s="6" t="s">
        <v>9</v>
      </c>
      <c r="J3" s="16" t="s">
        <v>9</v>
      </c>
    </row>
    <row r="4" spans="1:10" ht="12.6" customHeight="1" thickBot="1" x14ac:dyDescent="0.3">
      <c r="A4" s="2" t="s">
        <v>59</v>
      </c>
      <c r="B4" s="14">
        <v>2009</v>
      </c>
      <c r="C4" s="28">
        <v>52119</v>
      </c>
      <c r="D4" s="7" t="s">
        <v>8</v>
      </c>
      <c r="E4" s="28">
        <v>46318</v>
      </c>
      <c r="F4" s="8">
        <v>0.8886970202805119</v>
      </c>
      <c r="G4" s="6">
        <v>43881</v>
      </c>
      <c r="H4" s="8">
        <v>0.8419386404190411</v>
      </c>
      <c r="I4" s="6" t="s">
        <v>9</v>
      </c>
      <c r="J4" s="16" t="s">
        <v>9</v>
      </c>
    </row>
    <row r="5" spans="1:10" ht="12.6" customHeight="1" thickBot="1" x14ac:dyDescent="0.3">
      <c r="A5" s="2" t="s">
        <v>59</v>
      </c>
      <c r="B5" s="14">
        <v>2010</v>
      </c>
      <c r="C5" s="28">
        <v>51950</v>
      </c>
      <c r="D5" s="7" t="s">
        <v>8</v>
      </c>
      <c r="E5" s="28">
        <v>45949</v>
      </c>
      <c r="F5" s="8">
        <v>0.88448508180943219</v>
      </c>
      <c r="G5" s="6">
        <v>43696</v>
      </c>
      <c r="H5" s="8">
        <v>0.84111645813281999</v>
      </c>
      <c r="I5" s="6" t="s">
        <v>9</v>
      </c>
      <c r="J5" s="16" t="s">
        <v>9</v>
      </c>
    </row>
    <row r="6" spans="1:10" ht="12.6" customHeight="1" thickBot="1" x14ac:dyDescent="0.3">
      <c r="A6" s="2" t="s">
        <v>59</v>
      </c>
      <c r="B6" s="14">
        <v>2011</v>
      </c>
      <c r="C6" s="28">
        <v>51622</v>
      </c>
      <c r="D6" s="7" t="s">
        <v>8</v>
      </c>
      <c r="E6" s="28">
        <v>44880</v>
      </c>
      <c r="F6" s="8">
        <v>0.86939676881949557</v>
      </c>
      <c r="G6" s="6">
        <v>42981</v>
      </c>
      <c r="H6" s="8">
        <v>0.83261012746503427</v>
      </c>
      <c r="I6" s="6" t="s">
        <v>9</v>
      </c>
      <c r="J6" s="16" t="s">
        <v>9</v>
      </c>
    </row>
    <row r="7" spans="1:10" ht="12.6" customHeight="1" thickBot="1" x14ac:dyDescent="0.3">
      <c r="A7" s="2" t="s">
        <v>59</v>
      </c>
      <c r="B7" s="14">
        <v>2012</v>
      </c>
      <c r="C7" s="28">
        <v>50363</v>
      </c>
      <c r="D7" s="7" t="s">
        <v>8</v>
      </c>
      <c r="E7" s="28">
        <v>43503</v>
      </c>
      <c r="F7" s="8">
        <v>0.8637888926394377</v>
      </c>
      <c r="G7" s="6">
        <v>42013</v>
      </c>
      <c r="H7" s="8">
        <v>0.83420368127395117</v>
      </c>
      <c r="I7" s="6" t="s">
        <v>9</v>
      </c>
      <c r="J7" s="16" t="s">
        <v>9</v>
      </c>
    </row>
    <row r="8" spans="1:10" ht="12.6" customHeight="1" thickBot="1" x14ac:dyDescent="0.3">
      <c r="A8" s="2" t="s">
        <v>59</v>
      </c>
      <c r="B8" s="14">
        <v>2013</v>
      </c>
      <c r="C8" s="28">
        <v>50621</v>
      </c>
      <c r="D8" s="7" t="s">
        <v>8</v>
      </c>
      <c r="E8" s="28">
        <v>43125</v>
      </c>
      <c r="F8" s="8">
        <v>0.85191916398332712</v>
      </c>
      <c r="G8" s="6">
        <v>42026</v>
      </c>
      <c r="H8" s="8">
        <v>0.83020880662175778</v>
      </c>
      <c r="I8" s="6" t="s">
        <v>9</v>
      </c>
      <c r="J8" s="16" t="s">
        <v>9</v>
      </c>
    </row>
    <row r="9" spans="1:10" ht="12.6" customHeight="1" thickBot="1" x14ac:dyDescent="0.3">
      <c r="A9" s="2" t="s">
        <v>59</v>
      </c>
      <c r="B9" s="14">
        <v>2014</v>
      </c>
      <c r="C9" s="28">
        <v>49893</v>
      </c>
      <c r="D9" s="7" t="s">
        <v>8</v>
      </c>
      <c r="E9" s="28">
        <v>41823</v>
      </c>
      <c r="F9" s="8">
        <v>0.83825386326739226</v>
      </c>
      <c r="G9" s="6">
        <v>41169</v>
      </c>
      <c r="H9" s="8">
        <v>0.82514581203776083</v>
      </c>
      <c r="I9" s="6" t="s">
        <v>9</v>
      </c>
      <c r="J9" s="16" t="s">
        <v>9</v>
      </c>
    </row>
    <row r="10" spans="1:10" ht="12.6" customHeight="1" thickBot="1" x14ac:dyDescent="0.3">
      <c r="A10" s="2" t="s">
        <v>59</v>
      </c>
      <c r="B10" s="15" t="s">
        <v>10</v>
      </c>
      <c r="C10" s="28">
        <v>50194</v>
      </c>
      <c r="D10" s="7" t="s">
        <v>8</v>
      </c>
      <c r="E10" s="28">
        <v>40722</v>
      </c>
      <c r="F10" s="8">
        <v>0.81129218631708966</v>
      </c>
      <c r="G10" s="6">
        <v>40722</v>
      </c>
      <c r="H10" s="8">
        <v>0.81129218631708966</v>
      </c>
      <c r="I10" s="6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36"/>
      <c r="D11" s="7"/>
      <c r="E11" s="28"/>
      <c r="F11" s="16"/>
      <c r="G11" s="6"/>
      <c r="H11" s="16"/>
      <c r="I11" s="6"/>
      <c r="J11" s="16"/>
    </row>
    <row r="12" spans="1:10" ht="12.6" customHeight="1" thickBot="1" x14ac:dyDescent="0.3">
      <c r="A12" s="2" t="s">
        <v>59</v>
      </c>
      <c r="B12" s="14">
        <v>2008</v>
      </c>
      <c r="C12" s="28">
        <v>53637</v>
      </c>
      <c r="D12" s="7" t="s">
        <v>12</v>
      </c>
      <c r="E12" s="28">
        <v>35885</v>
      </c>
      <c r="F12" s="8">
        <v>0.66903443518466732</v>
      </c>
      <c r="G12" s="6">
        <v>33660</v>
      </c>
      <c r="H12" s="8">
        <v>0.62755187650316013</v>
      </c>
      <c r="I12" s="27">
        <v>32618</v>
      </c>
      <c r="J12" s="21">
        <v>0.60812498834759587</v>
      </c>
    </row>
    <row r="13" spans="1:10" ht="12.6" customHeight="1" thickBot="1" x14ac:dyDescent="0.3">
      <c r="A13" s="2" t="s">
        <v>59</v>
      </c>
      <c r="B13" s="14">
        <v>2009</v>
      </c>
      <c r="C13" s="28">
        <v>52119</v>
      </c>
      <c r="D13" s="7" t="s">
        <v>12</v>
      </c>
      <c r="E13" s="28">
        <v>34947</v>
      </c>
      <c r="F13" s="8">
        <v>0.67052322569504408</v>
      </c>
      <c r="G13" s="6">
        <v>33133</v>
      </c>
      <c r="H13" s="8">
        <v>0.63571826013545929</v>
      </c>
      <c r="I13" s="28">
        <v>32011</v>
      </c>
      <c r="J13" s="8">
        <v>0.61419060227556166</v>
      </c>
    </row>
    <row r="14" spans="1:10" ht="12.6" customHeight="1" thickBot="1" x14ac:dyDescent="0.3">
      <c r="A14" s="2" t="s">
        <v>59</v>
      </c>
      <c r="B14" s="14">
        <v>2010</v>
      </c>
      <c r="C14" s="28">
        <v>51950</v>
      </c>
      <c r="D14" s="7" t="s">
        <v>12</v>
      </c>
      <c r="E14" s="28">
        <v>34509</v>
      </c>
      <c r="F14" s="8">
        <v>0.66427333974975944</v>
      </c>
      <c r="G14" s="6">
        <v>32853</v>
      </c>
      <c r="H14" s="8">
        <v>0.63239653512993266</v>
      </c>
      <c r="I14" s="28">
        <v>31703</v>
      </c>
      <c r="J14" s="8">
        <v>0.61025986525505294</v>
      </c>
    </row>
    <row r="15" spans="1:10" ht="12.6" customHeight="1" thickBot="1" x14ac:dyDescent="0.3">
      <c r="A15" s="2" t="s">
        <v>59</v>
      </c>
      <c r="B15" s="14">
        <v>2011</v>
      </c>
      <c r="C15" s="28">
        <v>51622</v>
      </c>
      <c r="D15" s="7" t="s">
        <v>12</v>
      </c>
      <c r="E15" s="28">
        <v>33393</v>
      </c>
      <c r="F15" s="8">
        <v>0.64687536321723293</v>
      </c>
      <c r="G15" s="6">
        <v>31951</v>
      </c>
      <c r="H15" s="8">
        <v>0.61894153655418227</v>
      </c>
      <c r="I15" s="28">
        <v>30833</v>
      </c>
      <c r="J15" s="8">
        <v>0.59728410367672702</v>
      </c>
    </row>
    <row r="16" spans="1:10" ht="12.6" customHeight="1" thickBot="1" x14ac:dyDescent="0.3">
      <c r="A16" s="2" t="s">
        <v>59</v>
      </c>
      <c r="B16" s="14">
        <v>2012</v>
      </c>
      <c r="C16" s="28">
        <v>50363</v>
      </c>
      <c r="D16" s="7" t="s">
        <v>12</v>
      </c>
      <c r="E16" s="28">
        <v>31835</v>
      </c>
      <c r="F16" s="8">
        <v>0.63211087504715768</v>
      </c>
      <c r="G16" s="6">
        <v>30698</v>
      </c>
      <c r="H16" s="8">
        <v>0.60953477751523932</v>
      </c>
      <c r="I16" s="28">
        <v>29712</v>
      </c>
      <c r="J16" s="8">
        <v>0.5899569128129778</v>
      </c>
    </row>
    <row r="17" spans="1:10" ht="12.6" customHeight="1" thickBot="1" x14ac:dyDescent="0.3">
      <c r="A17" s="2" t="s">
        <v>59</v>
      </c>
      <c r="B17" s="14">
        <v>2013</v>
      </c>
      <c r="C17" s="28">
        <v>50621</v>
      </c>
      <c r="D17" s="7" t="s">
        <v>12</v>
      </c>
      <c r="E17" s="28">
        <v>31351</v>
      </c>
      <c r="F17" s="8">
        <v>0.6193279468995081</v>
      </c>
      <c r="G17" s="6">
        <v>30520</v>
      </c>
      <c r="H17" s="8">
        <v>0.60291183500918588</v>
      </c>
      <c r="I17" s="28">
        <v>29470</v>
      </c>
      <c r="J17" s="8">
        <v>0.58216945536437448</v>
      </c>
    </row>
    <row r="18" spans="1:10" ht="12.6" customHeight="1" thickBot="1" x14ac:dyDescent="0.3">
      <c r="A18" s="2" t="s">
        <v>59</v>
      </c>
      <c r="B18" s="14">
        <v>2014</v>
      </c>
      <c r="C18" s="28">
        <v>49893</v>
      </c>
      <c r="D18" s="7" t="s">
        <v>12</v>
      </c>
      <c r="E18" s="28">
        <v>30285</v>
      </c>
      <c r="F18" s="8">
        <v>0.60699897781251877</v>
      </c>
      <c r="G18" s="6">
        <v>29803</v>
      </c>
      <c r="H18" s="8">
        <v>0.59733830397049681</v>
      </c>
      <c r="I18" s="28">
        <v>28900</v>
      </c>
      <c r="J18" s="8">
        <v>0.57923957268554704</v>
      </c>
    </row>
    <row r="19" spans="1:10" ht="12.6" customHeight="1" thickBot="1" x14ac:dyDescent="0.3">
      <c r="A19" s="2" t="s">
        <v>59</v>
      </c>
      <c r="B19" s="15" t="s">
        <v>10</v>
      </c>
      <c r="C19" s="28">
        <v>50194</v>
      </c>
      <c r="D19" s="7" t="s">
        <v>12</v>
      </c>
      <c r="E19" s="28">
        <v>29173</v>
      </c>
      <c r="F19" s="8">
        <v>0.58120492489142128</v>
      </c>
      <c r="G19" s="6">
        <v>29173</v>
      </c>
      <c r="H19" s="8">
        <v>0.58120492489142128</v>
      </c>
      <c r="I19" s="28">
        <v>26426</v>
      </c>
      <c r="J19" s="8">
        <v>0.52647726819938634</v>
      </c>
    </row>
    <row r="20" spans="1:10" ht="12.6" customHeight="1" thickBot="1" x14ac:dyDescent="0.3">
      <c r="A20" s="4" t="s">
        <v>11</v>
      </c>
      <c r="B20" s="14"/>
      <c r="C20" s="36"/>
      <c r="D20" s="7"/>
      <c r="E20" s="28"/>
      <c r="F20" s="16"/>
      <c r="G20" s="6"/>
      <c r="H20" s="16"/>
      <c r="I20" s="28"/>
      <c r="J20" s="16"/>
    </row>
    <row r="21" spans="1:10" ht="12.6" customHeight="1" thickBot="1" x14ac:dyDescent="0.3">
      <c r="A21" s="2" t="s">
        <v>60</v>
      </c>
      <c r="B21" s="22">
        <v>2008</v>
      </c>
      <c r="C21" s="27">
        <v>1805</v>
      </c>
      <c r="D21" s="20" t="s">
        <v>8</v>
      </c>
      <c r="E21" s="27">
        <v>1264</v>
      </c>
      <c r="F21" s="21">
        <v>0.7002770083102493</v>
      </c>
      <c r="G21" s="19">
        <v>998</v>
      </c>
      <c r="H21" s="21">
        <v>0.55290858725761771</v>
      </c>
      <c r="I21" s="19" t="s">
        <v>9</v>
      </c>
      <c r="J21" s="3" t="s">
        <v>9</v>
      </c>
    </row>
    <row r="22" spans="1:10" ht="12.6" customHeight="1" thickBot="1" x14ac:dyDescent="0.3">
      <c r="A22" s="2" t="s">
        <v>60</v>
      </c>
      <c r="B22" s="14">
        <v>2009</v>
      </c>
      <c r="C22" s="28">
        <v>2038</v>
      </c>
      <c r="D22" s="7" t="s">
        <v>8</v>
      </c>
      <c r="E22" s="28">
        <v>1471</v>
      </c>
      <c r="F22" s="8">
        <v>0.72178606476938179</v>
      </c>
      <c r="G22" s="6">
        <v>1218</v>
      </c>
      <c r="H22" s="8">
        <v>0.59764474975466142</v>
      </c>
      <c r="I22" s="6" t="s">
        <v>9</v>
      </c>
      <c r="J22" s="16" t="s">
        <v>9</v>
      </c>
    </row>
    <row r="23" spans="1:10" ht="12.6" customHeight="1" thickBot="1" x14ac:dyDescent="0.3">
      <c r="A23" s="2" t="s">
        <v>60</v>
      </c>
      <c r="B23" s="14">
        <v>2010</v>
      </c>
      <c r="C23" s="28">
        <v>2236</v>
      </c>
      <c r="D23" s="7" t="s">
        <v>8</v>
      </c>
      <c r="E23" s="28">
        <v>1560</v>
      </c>
      <c r="F23" s="8">
        <v>0.69767441860465118</v>
      </c>
      <c r="G23" s="6">
        <v>1324</v>
      </c>
      <c r="H23" s="8">
        <v>0.59212880143112701</v>
      </c>
      <c r="I23" s="6" t="s">
        <v>9</v>
      </c>
      <c r="J23" s="16" t="s">
        <v>9</v>
      </c>
    </row>
    <row r="24" spans="1:10" ht="12.6" customHeight="1" thickBot="1" x14ac:dyDescent="0.3">
      <c r="A24" s="2" t="s">
        <v>60</v>
      </c>
      <c r="B24" s="14">
        <v>2011</v>
      </c>
      <c r="C24" s="28">
        <v>2199</v>
      </c>
      <c r="D24" s="7" t="s">
        <v>8</v>
      </c>
      <c r="E24" s="28">
        <v>1469</v>
      </c>
      <c r="F24" s="8">
        <v>0.66803092314688495</v>
      </c>
      <c r="G24" s="6">
        <v>1264</v>
      </c>
      <c r="H24" s="8">
        <v>0.57480673033196905</v>
      </c>
      <c r="I24" s="6" t="s">
        <v>9</v>
      </c>
      <c r="J24" s="16" t="s">
        <v>9</v>
      </c>
    </row>
    <row r="25" spans="1:10" ht="12.6" customHeight="1" thickBot="1" x14ac:dyDescent="0.3">
      <c r="A25" s="2" t="s">
        <v>60</v>
      </c>
      <c r="B25" s="14">
        <v>2012</v>
      </c>
      <c r="C25" s="28">
        <v>1968</v>
      </c>
      <c r="D25" s="7" t="s">
        <v>8</v>
      </c>
      <c r="E25" s="28">
        <v>1306</v>
      </c>
      <c r="F25" s="8">
        <v>0.66361788617886175</v>
      </c>
      <c r="G25" s="6">
        <v>1172</v>
      </c>
      <c r="H25" s="8">
        <v>0.59552845528455289</v>
      </c>
      <c r="I25" s="6" t="s">
        <v>9</v>
      </c>
      <c r="J25" s="16" t="s">
        <v>9</v>
      </c>
    </row>
    <row r="26" spans="1:10" ht="12.6" customHeight="1" thickBot="1" x14ac:dyDescent="0.3">
      <c r="A26" s="2" t="s">
        <v>60</v>
      </c>
      <c r="B26" s="14">
        <v>2013</v>
      </c>
      <c r="C26" s="28">
        <v>1923</v>
      </c>
      <c r="D26" s="7" t="s">
        <v>8</v>
      </c>
      <c r="E26" s="28">
        <v>1307</v>
      </c>
      <c r="F26" s="8">
        <v>0.67966718668746751</v>
      </c>
      <c r="G26" s="6">
        <v>1213</v>
      </c>
      <c r="H26" s="8">
        <v>0.63078523140925635</v>
      </c>
      <c r="I26" s="6" t="s">
        <v>9</v>
      </c>
      <c r="J26" s="16" t="s">
        <v>9</v>
      </c>
    </row>
    <row r="27" spans="1:10" ht="12.6" customHeight="1" thickBot="1" x14ac:dyDescent="0.3">
      <c r="A27" s="2" t="s">
        <v>60</v>
      </c>
      <c r="B27" s="14">
        <v>2014</v>
      </c>
      <c r="C27" s="28">
        <v>2150</v>
      </c>
      <c r="D27" s="7" t="s">
        <v>8</v>
      </c>
      <c r="E27" s="28">
        <v>1321</v>
      </c>
      <c r="F27" s="8">
        <v>0.61441860465116283</v>
      </c>
      <c r="G27" s="6">
        <v>1273</v>
      </c>
      <c r="H27" s="8">
        <v>0.59209302325581392</v>
      </c>
      <c r="I27" s="6" t="s">
        <v>9</v>
      </c>
      <c r="J27" s="16" t="s">
        <v>9</v>
      </c>
    </row>
    <row r="28" spans="1:10" ht="12.6" customHeight="1" thickBot="1" x14ac:dyDescent="0.3">
      <c r="A28" s="2" t="s">
        <v>60</v>
      </c>
      <c r="B28" s="15" t="s">
        <v>10</v>
      </c>
      <c r="C28" s="28">
        <v>2271</v>
      </c>
      <c r="D28" s="7" t="s">
        <v>8</v>
      </c>
      <c r="E28" s="28">
        <v>1318</v>
      </c>
      <c r="F28" s="8">
        <v>0.5803610744165566</v>
      </c>
      <c r="G28" s="6">
        <v>1318</v>
      </c>
      <c r="H28" s="8">
        <v>0.5803610744165566</v>
      </c>
      <c r="I28" s="6" t="s">
        <v>9</v>
      </c>
      <c r="J28" s="16" t="s">
        <v>9</v>
      </c>
    </row>
    <row r="29" spans="1:10" ht="12.6" customHeight="1" thickBot="1" x14ac:dyDescent="0.3">
      <c r="A29" s="4" t="s">
        <v>11</v>
      </c>
      <c r="B29" s="14"/>
      <c r="C29" s="36"/>
      <c r="D29" s="7"/>
      <c r="E29" s="28"/>
      <c r="F29" s="16"/>
      <c r="G29" s="6"/>
      <c r="H29" s="16"/>
      <c r="I29" s="6"/>
      <c r="J29" s="16"/>
    </row>
    <row r="30" spans="1:10" ht="12.6" customHeight="1" thickBot="1" x14ac:dyDescent="0.3">
      <c r="A30" s="2" t="s">
        <v>60</v>
      </c>
      <c r="B30" s="14">
        <v>2008</v>
      </c>
      <c r="C30" s="28">
        <v>1805</v>
      </c>
      <c r="D30" s="7" t="s">
        <v>12</v>
      </c>
      <c r="E30" s="28">
        <v>1101</v>
      </c>
      <c r="F30" s="8">
        <v>0.60997229916897511</v>
      </c>
      <c r="G30" s="6">
        <v>860</v>
      </c>
      <c r="H30" s="8">
        <v>0.47645429362880887</v>
      </c>
      <c r="I30" s="27">
        <v>776</v>
      </c>
      <c r="J30" s="21">
        <v>0.42991689750692519</v>
      </c>
    </row>
    <row r="31" spans="1:10" ht="12.6" customHeight="1" thickBot="1" x14ac:dyDescent="0.3">
      <c r="A31" s="2" t="s">
        <v>60</v>
      </c>
      <c r="B31" s="14">
        <v>2009</v>
      </c>
      <c r="C31" s="28">
        <v>2038</v>
      </c>
      <c r="D31" s="7" t="s">
        <v>12</v>
      </c>
      <c r="E31" s="28">
        <v>1281</v>
      </c>
      <c r="F31" s="8">
        <v>0.62855740922473013</v>
      </c>
      <c r="G31" s="6">
        <v>1062</v>
      </c>
      <c r="H31" s="8">
        <v>0.52109911678115794</v>
      </c>
      <c r="I31" s="28">
        <v>970</v>
      </c>
      <c r="J31" s="8">
        <v>0.4759568204121688</v>
      </c>
    </row>
    <row r="32" spans="1:10" ht="12.6" customHeight="1" thickBot="1" x14ac:dyDescent="0.3">
      <c r="A32" s="2" t="s">
        <v>60</v>
      </c>
      <c r="B32" s="14">
        <v>2010</v>
      </c>
      <c r="C32" s="28">
        <v>2236</v>
      </c>
      <c r="D32" s="7" t="s">
        <v>12</v>
      </c>
      <c r="E32" s="28">
        <v>1304</v>
      </c>
      <c r="F32" s="8">
        <v>0.5831842576028623</v>
      </c>
      <c r="G32" s="6">
        <v>1109</v>
      </c>
      <c r="H32" s="8">
        <v>0.49597495527728086</v>
      </c>
      <c r="I32" s="28">
        <v>999</v>
      </c>
      <c r="J32" s="8">
        <v>0.4467799642218247</v>
      </c>
    </row>
    <row r="33" spans="1:10" ht="12.6" customHeight="1" thickBot="1" x14ac:dyDescent="0.3">
      <c r="A33" s="2" t="s">
        <v>60</v>
      </c>
      <c r="B33" s="14">
        <v>2011</v>
      </c>
      <c r="C33" s="28">
        <v>2199</v>
      </c>
      <c r="D33" s="7" t="s">
        <v>12</v>
      </c>
      <c r="E33" s="28">
        <v>1251</v>
      </c>
      <c r="F33" s="8">
        <v>0.56889495225102316</v>
      </c>
      <c r="G33" s="6">
        <v>1072</v>
      </c>
      <c r="H33" s="8">
        <v>0.48749431559799911</v>
      </c>
      <c r="I33" s="28">
        <v>964</v>
      </c>
      <c r="J33" s="8">
        <v>0.43838108231014095</v>
      </c>
    </row>
    <row r="34" spans="1:10" ht="12.6" customHeight="1" thickBot="1" x14ac:dyDescent="0.3">
      <c r="A34" s="2" t="s">
        <v>60</v>
      </c>
      <c r="B34" s="14">
        <v>2012</v>
      </c>
      <c r="C34" s="28">
        <v>1968</v>
      </c>
      <c r="D34" s="7" t="s">
        <v>12</v>
      </c>
      <c r="E34" s="28">
        <v>1082</v>
      </c>
      <c r="F34" s="8">
        <v>0.54979674796747968</v>
      </c>
      <c r="G34" s="6">
        <v>973</v>
      </c>
      <c r="H34" s="8">
        <v>0.49441056910569103</v>
      </c>
      <c r="I34" s="28">
        <v>887</v>
      </c>
      <c r="J34" s="8">
        <v>0.45071138211382111</v>
      </c>
    </row>
    <row r="35" spans="1:10" ht="12.6" customHeight="1" thickBot="1" x14ac:dyDescent="0.3">
      <c r="A35" s="2" t="s">
        <v>60</v>
      </c>
      <c r="B35" s="14">
        <v>2013</v>
      </c>
      <c r="C35" s="28">
        <v>1923</v>
      </c>
      <c r="D35" s="7" t="s">
        <v>12</v>
      </c>
      <c r="E35" s="28">
        <v>1060</v>
      </c>
      <c r="F35" s="8">
        <v>0.55122204888195525</v>
      </c>
      <c r="G35" s="6">
        <v>986</v>
      </c>
      <c r="H35" s="8">
        <v>0.51274050962038487</v>
      </c>
      <c r="I35" s="28">
        <v>916</v>
      </c>
      <c r="J35" s="8">
        <v>0.47633905356214251</v>
      </c>
    </row>
    <row r="36" spans="1:10" ht="12.6" customHeight="1" thickBot="1" x14ac:dyDescent="0.3">
      <c r="A36" s="2" t="s">
        <v>60</v>
      </c>
      <c r="B36" s="14">
        <v>2014</v>
      </c>
      <c r="C36" s="28">
        <v>2150</v>
      </c>
      <c r="D36" s="7" t="s">
        <v>12</v>
      </c>
      <c r="E36" s="28">
        <v>1093</v>
      </c>
      <c r="F36" s="8">
        <v>0.50837209302325581</v>
      </c>
      <c r="G36" s="6">
        <v>1052</v>
      </c>
      <c r="H36" s="8">
        <v>0.48930232558139536</v>
      </c>
      <c r="I36" s="28">
        <v>981</v>
      </c>
      <c r="J36" s="8">
        <v>0.45627906976744187</v>
      </c>
    </row>
    <row r="37" spans="1:10" ht="12.6" customHeight="1" thickBot="1" x14ac:dyDescent="0.3">
      <c r="A37" s="2" t="s">
        <v>60</v>
      </c>
      <c r="B37" s="15" t="s">
        <v>10</v>
      </c>
      <c r="C37" s="28">
        <v>2271</v>
      </c>
      <c r="D37" s="7" t="s">
        <v>12</v>
      </c>
      <c r="E37" s="28">
        <v>1094</v>
      </c>
      <c r="F37" s="8">
        <v>0.48172611184500219</v>
      </c>
      <c r="G37" s="6">
        <v>1094</v>
      </c>
      <c r="H37" s="8">
        <v>0.48172611184500219</v>
      </c>
      <c r="I37" s="28">
        <v>903</v>
      </c>
      <c r="J37" s="8">
        <v>0.39762219286657857</v>
      </c>
    </row>
    <row r="38" spans="1:10" ht="12.6" customHeight="1" thickBot="1" x14ac:dyDescent="0.3">
      <c r="A38" s="4" t="s">
        <v>11</v>
      </c>
      <c r="B38" s="23"/>
      <c r="C38" s="5"/>
    </row>
    <row r="39" spans="1:10" ht="12.6" customHeight="1" thickBot="1" x14ac:dyDescent="0.3">
      <c r="A39" s="2" t="s">
        <v>61</v>
      </c>
      <c r="B39" s="22">
        <v>2008</v>
      </c>
      <c r="C39" s="27">
        <v>3923</v>
      </c>
      <c r="D39" s="20" t="s">
        <v>8</v>
      </c>
      <c r="E39" s="27">
        <v>2252</v>
      </c>
      <c r="F39" s="21">
        <v>0.57405047157787403</v>
      </c>
      <c r="G39" s="19">
        <v>1480</v>
      </c>
      <c r="H39" s="21">
        <v>0.37726229926076982</v>
      </c>
      <c r="I39" s="19" t="s">
        <v>9</v>
      </c>
      <c r="J39" s="3" t="s">
        <v>9</v>
      </c>
    </row>
    <row r="40" spans="1:10" ht="12.6" customHeight="1" thickBot="1" x14ac:dyDescent="0.3">
      <c r="A40" s="2" t="s">
        <v>61</v>
      </c>
      <c r="B40" s="14">
        <v>2009</v>
      </c>
      <c r="C40" s="28">
        <v>3837</v>
      </c>
      <c r="D40" s="7" t="s">
        <v>8</v>
      </c>
      <c r="E40" s="28">
        <v>2103</v>
      </c>
      <c r="F40" s="8">
        <v>0.54808444096950748</v>
      </c>
      <c r="G40" s="6">
        <v>1503</v>
      </c>
      <c r="H40" s="8">
        <v>0.39171227521501173</v>
      </c>
      <c r="I40" s="6" t="s">
        <v>9</v>
      </c>
      <c r="J40" s="16" t="s">
        <v>9</v>
      </c>
    </row>
    <row r="41" spans="1:10" ht="12.6" customHeight="1" thickBot="1" x14ac:dyDescent="0.3">
      <c r="A41" s="2" t="s">
        <v>61</v>
      </c>
      <c r="B41" s="14">
        <v>2010</v>
      </c>
      <c r="C41" s="28">
        <v>3755</v>
      </c>
      <c r="D41" s="7" t="s">
        <v>8</v>
      </c>
      <c r="E41" s="28">
        <v>1918</v>
      </c>
      <c r="F41" s="8">
        <v>0.5107856191744341</v>
      </c>
      <c r="G41" s="6">
        <v>1400</v>
      </c>
      <c r="H41" s="8">
        <v>0.37283621837549935</v>
      </c>
      <c r="I41" s="6" t="s">
        <v>9</v>
      </c>
      <c r="J41" s="16" t="s">
        <v>9</v>
      </c>
    </row>
    <row r="42" spans="1:10" ht="12.6" customHeight="1" thickBot="1" x14ac:dyDescent="0.3">
      <c r="A42" s="2" t="s">
        <v>61</v>
      </c>
      <c r="B42" s="14">
        <v>2011</v>
      </c>
      <c r="C42" s="28">
        <v>3759</v>
      </c>
      <c r="D42" s="7" t="s">
        <v>8</v>
      </c>
      <c r="E42" s="28">
        <v>1778</v>
      </c>
      <c r="F42" s="8">
        <v>0.47299813780260708</v>
      </c>
      <c r="G42" s="6">
        <v>1361</v>
      </c>
      <c r="H42" s="8">
        <v>0.36206437882415538</v>
      </c>
      <c r="I42" s="6" t="s">
        <v>9</v>
      </c>
      <c r="J42" s="16" t="s">
        <v>9</v>
      </c>
    </row>
    <row r="43" spans="1:10" ht="12.6" customHeight="1" thickBot="1" x14ac:dyDescent="0.3">
      <c r="A43" s="2" t="s">
        <v>61</v>
      </c>
      <c r="B43" s="14">
        <v>2012</v>
      </c>
      <c r="C43" s="28">
        <v>3483</v>
      </c>
      <c r="D43" s="7" t="s">
        <v>8</v>
      </c>
      <c r="E43" s="28">
        <v>1532</v>
      </c>
      <c r="F43" s="8">
        <v>0.43985070341659488</v>
      </c>
      <c r="G43" s="6">
        <v>1255</v>
      </c>
      <c r="H43" s="8">
        <v>0.36032156187194947</v>
      </c>
      <c r="I43" s="6" t="s">
        <v>9</v>
      </c>
      <c r="J43" s="16" t="s">
        <v>9</v>
      </c>
    </row>
    <row r="44" spans="1:10" ht="12.6" customHeight="1" thickBot="1" x14ac:dyDescent="0.3">
      <c r="A44" s="2" t="s">
        <v>61</v>
      </c>
      <c r="B44" s="14">
        <v>2013</v>
      </c>
      <c r="C44" s="28">
        <v>3939</v>
      </c>
      <c r="D44" s="7" t="s">
        <v>8</v>
      </c>
      <c r="E44" s="28">
        <v>1579</v>
      </c>
      <c r="F44" s="8">
        <v>0.40086316323940085</v>
      </c>
      <c r="G44" s="6">
        <v>1357</v>
      </c>
      <c r="H44" s="8">
        <v>0.34450368113734453</v>
      </c>
      <c r="I44" s="6" t="s">
        <v>9</v>
      </c>
      <c r="J44" s="16" t="s">
        <v>9</v>
      </c>
    </row>
    <row r="45" spans="1:10" ht="12.6" customHeight="1" thickBot="1" x14ac:dyDescent="0.3">
      <c r="A45" s="2" t="s">
        <v>61</v>
      </c>
      <c r="B45" s="14">
        <v>2014</v>
      </c>
      <c r="C45" s="28">
        <v>3615</v>
      </c>
      <c r="D45" s="7" t="s">
        <v>8</v>
      </c>
      <c r="E45" s="28">
        <v>1192</v>
      </c>
      <c r="F45" s="8">
        <v>0.3297372060857538</v>
      </c>
      <c r="G45" s="6">
        <v>1152</v>
      </c>
      <c r="H45" s="8">
        <v>0.31867219917012446</v>
      </c>
      <c r="I45" s="6" t="s">
        <v>9</v>
      </c>
      <c r="J45" s="16" t="s">
        <v>9</v>
      </c>
    </row>
    <row r="46" spans="1:10" ht="12.6" customHeight="1" thickBot="1" x14ac:dyDescent="0.3">
      <c r="A46" s="2" t="s">
        <v>61</v>
      </c>
      <c r="B46" s="15" t="s">
        <v>10</v>
      </c>
      <c r="C46" s="28">
        <v>3743</v>
      </c>
      <c r="D46" s="7" t="s">
        <v>8</v>
      </c>
      <c r="E46" s="28">
        <v>925</v>
      </c>
      <c r="F46" s="8">
        <v>0.24712797221480096</v>
      </c>
      <c r="G46" s="6">
        <v>925</v>
      </c>
      <c r="H46" s="8">
        <v>0.24712797221480096</v>
      </c>
      <c r="I46" s="6" t="s">
        <v>9</v>
      </c>
      <c r="J46" s="16" t="s">
        <v>9</v>
      </c>
    </row>
    <row r="47" spans="1:10" ht="12.6" customHeight="1" thickBot="1" x14ac:dyDescent="0.3">
      <c r="A47" s="4" t="s">
        <v>11</v>
      </c>
      <c r="B47" s="14"/>
      <c r="C47" s="36"/>
      <c r="D47" s="7"/>
      <c r="E47" s="28"/>
      <c r="F47" s="16"/>
      <c r="G47" s="6"/>
      <c r="H47" s="16"/>
      <c r="I47" s="6"/>
      <c r="J47" s="16"/>
    </row>
    <row r="48" spans="1:10" ht="12.6" customHeight="1" thickBot="1" x14ac:dyDescent="0.3">
      <c r="A48" s="2" t="s">
        <v>61</v>
      </c>
      <c r="B48" s="14">
        <v>2008</v>
      </c>
      <c r="C48" s="28">
        <v>3923</v>
      </c>
      <c r="D48" s="7" t="s">
        <v>12</v>
      </c>
      <c r="E48" s="28">
        <v>2147</v>
      </c>
      <c r="F48" s="8">
        <v>0.5472852408870762</v>
      </c>
      <c r="G48" s="6">
        <v>1410</v>
      </c>
      <c r="H48" s="8">
        <v>0.35941881213357124</v>
      </c>
      <c r="I48" s="27">
        <v>1318</v>
      </c>
      <c r="J48" s="21">
        <v>0.33596737190925313</v>
      </c>
    </row>
    <row r="49" spans="1:10" ht="12.6" customHeight="1" thickBot="1" x14ac:dyDescent="0.3">
      <c r="A49" s="2" t="s">
        <v>61</v>
      </c>
      <c r="B49" s="14">
        <v>2009</v>
      </c>
      <c r="C49" s="28">
        <v>3837</v>
      </c>
      <c r="D49" s="7" t="s">
        <v>12</v>
      </c>
      <c r="E49" s="28">
        <v>2026</v>
      </c>
      <c r="F49" s="8">
        <v>0.52801667969768051</v>
      </c>
      <c r="G49" s="6">
        <v>1448</v>
      </c>
      <c r="H49" s="8">
        <v>0.37737816002084962</v>
      </c>
      <c r="I49" s="28">
        <v>1353</v>
      </c>
      <c r="J49" s="8">
        <v>0.35261923377638782</v>
      </c>
    </row>
    <row r="50" spans="1:10" ht="12.6" customHeight="1" thickBot="1" x14ac:dyDescent="0.3">
      <c r="A50" s="2" t="s">
        <v>61</v>
      </c>
      <c r="B50" s="14">
        <v>2010</v>
      </c>
      <c r="C50" s="28">
        <v>3755</v>
      </c>
      <c r="D50" s="7" t="s">
        <v>12</v>
      </c>
      <c r="E50" s="28">
        <v>1808</v>
      </c>
      <c r="F50" s="8">
        <v>0.48149134487350198</v>
      </c>
      <c r="G50" s="6">
        <v>1320</v>
      </c>
      <c r="H50" s="8">
        <v>0.35153129161118507</v>
      </c>
      <c r="I50" s="28">
        <v>1199</v>
      </c>
      <c r="J50" s="8">
        <v>0.31930758988015978</v>
      </c>
    </row>
    <row r="51" spans="1:10" ht="12.6" customHeight="1" thickBot="1" x14ac:dyDescent="0.3">
      <c r="A51" s="2" t="s">
        <v>61</v>
      </c>
      <c r="B51" s="14">
        <v>2011</v>
      </c>
      <c r="C51" s="28">
        <v>3759</v>
      </c>
      <c r="D51" s="7" t="s">
        <v>12</v>
      </c>
      <c r="E51" s="28">
        <v>1686</v>
      </c>
      <c r="F51" s="8">
        <v>0.44852354349561052</v>
      </c>
      <c r="G51" s="6">
        <v>1291</v>
      </c>
      <c r="H51" s="8">
        <v>0.34344240489491884</v>
      </c>
      <c r="I51" s="28">
        <v>1177</v>
      </c>
      <c r="J51" s="8">
        <v>0.31311519021016226</v>
      </c>
    </row>
    <row r="52" spans="1:10" ht="12.6" customHeight="1" thickBot="1" x14ac:dyDescent="0.3">
      <c r="A52" s="2" t="s">
        <v>61</v>
      </c>
      <c r="B52" s="14">
        <v>2012</v>
      </c>
      <c r="C52" s="28">
        <v>3483</v>
      </c>
      <c r="D52" s="7" t="s">
        <v>12</v>
      </c>
      <c r="E52" s="28">
        <v>1444</v>
      </c>
      <c r="F52" s="8">
        <v>0.41458512776342232</v>
      </c>
      <c r="G52" s="6">
        <v>1186</v>
      </c>
      <c r="H52" s="8">
        <v>0.34051105368934825</v>
      </c>
      <c r="I52" s="28">
        <v>1086</v>
      </c>
      <c r="J52" s="8">
        <v>0.31180017226528856</v>
      </c>
    </row>
    <row r="53" spans="1:10" ht="12.6" customHeight="1" thickBot="1" x14ac:dyDescent="0.3">
      <c r="A53" s="2" t="s">
        <v>61</v>
      </c>
      <c r="B53" s="14">
        <v>2013</v>
      </c>
      <c r="C53" s="28">
        <v>3939</v>
      </c>
      <c r="D53" s="7" t="s">
        <v>12</v>
      </c>
      <c r="E53" s="28">
        <v>1488</v>
      </c>
      <c r="F53" s="8">
        <v>0.37776085300837775</v>
      </c>
      <c r="G53" s="6">
        <v>1285</v>
      </c>
      <c r="H53" s="8">
        <v>0.32622493018532622</v>
      </c>
      <c r="I53" s="28">
        <v>1190</v>
      </c>
      <c r="J53" s="8">
        <v>0.30210713379030213</v>
      </c>
    </row>
    <row r="54" spans="1:10" ht="12.6" customHeight="1" thickBot="1" x14ac:dyDescent="0.3">
      <c r="A54" s="2" t="s">
        <v>61</v>
      </c>
      <c r="B54" s="14">
        <v>2014</v>
      </c>
      <c r="C54" s="28">
        <v>3615</v>
      </c>
      <c r="D54" s="7" t="s">
        <v>12</v>
      </c>
      <c r="E54" s="28">
        <v>1140</v>
      </c>
      <c r="F54" s="8">
        <v>0.31535269709543567</v>
      </c>
      <c r="G54" s="6">
        <v>1105</v>
      </c>
      <c r="H54" s="8">
        <v>0.30567081604426005</v>
      </c>
      <c r="I54" s="28">
        <v>1041</v>
      </c>
      <c r="J54" s="8">
        <v>0.28796680497925309</v>
      </c>
    </row>
    <row r="55" spans="1:10" ht="12.6" customHeight="1" thickBot="1" x14ac:dyDescent="0.3">
      <c r="A55" s="2" t="s">
        <v>61</v>
      </c>
      <c r="B55" s="15" t="s">
        <v>10</v>
      </c>
      <c r="C55" s="28">
        <v>3743</v>
      </c>
      <c r="D55" s="7" t="s">
        <v>12</v>
      </c>
      <c r="E55" s="28">
        <v>880</v>
      </c>
      <c r="F55" s="8">
        <v>0.23510553032327011</v>
      </c>
      <c r="G55" s="6">
        <v>880</v>
      </c>
      <c r="H55" s="8">
        <v>0.23510553032327011</v>
      </c>
      <c r="I55" s="28">
        <v>732</v>
      </c>
      <c r="J55" s="8">
        <v>0.19556505476890196</v>
      </c>
    </row>
    <row r="56" spans="1:10" ht="12.6" customHeight="1" thickBot="1" x14ac:dyDescent="0.3">
      <c r="A56" s="4" t="s">
        <v>11</v>
      </c>
      <c r="B56" s="23"/>
      <c r="C56" s="5"/>
    </row>
    <row r="57" spans="1:10" ht="12.6" customHeight="1" thickBot="1" x14ac:dyDescent="0.3">
      <c r="A57" s="2" t="s">
        <v>62</v>
      </c>
      <c r="B57" s="22">
        <v>2008</v>
      </c>
      <c r="C57" s="27">
        <v>33</v>
      </c>
      <c r="D57" s="20" t="s">
        <v>8</v>
      </c>
      <c r="E57" s="27">
        <v>24</v>
      </c>
      <c r="F57" s="21">
        <v>0.72727272727272729</v>
      </c>
      <c r="G57" s="19">
        <v>18</v>
      </c>
      <c r="H57" s="21">
        <v>0.54545454545454541</v>
      </c>
      <c r="I57" s="19" t="s">
        <v>9</v>
      </c>
      <c r="J57" s="3" t="s">
        <v>9</v>
      </c>
    </row>
    <row r="58" spans="1:10" ht="12.6" customHeight="1" thickBot="1" x14ac:dyDescent="0.3">
      <c r="A58" s="2" t="s">
        <v>62</v>
      </c>
      <c r="B58" s="14">
        <v>2009</v>
      </c>
      <c r="C58" s="28">
        <v>81</v>
      </c>
      <c r="D58" s="7" t="s">
        <v>8</v>
      </c>
      <c r="E58" s="28">
        <v>58</v>
      </c>
      <c r="F58" s="8">
        <v>0.71604938271604934</v>
      </c>
      <c r="G58" s="6">
        <v>47</v>
      </c>
      <c r="H58" s="8">
        <v>0.58024691358024694</v>
      </c>
      <c r="I58" s="6" t="s">
        <v>9</v>
      </c>
      <c r="J58" s="16" t="s">
        <v>9</v>
      </c>
    </row>
    <row r="59" spans="1:10" ht="12.6" customHeight="1" thickBot="1" x14ac:dyDescent="0.3">
      <c r="A59" s="2" t="s">
        <v>62</v>
      </c>
      <c r="B59" s="14">
        <v>2010</v>
      </c>
      <c r="C59" s="28">
        <v>141</v>
      </c>
      <c r="D59" s="7" t="s">
        <v>8</v>
      </c>
      <c r="E59" s="28">
        <v>83</v>
      </c>
      <c r="F59" s="8">
        <v>0.58865248226950351</v>
      </c>
      <c r="G59" s="6">
        <v>70</v>
      </c>
      <c r="H59" s="8">
        <v>0.49645390070921985</v>
      </c>
      <c r="I59" s="6" t="s">
        <v>9</v>
      </c>
      <c r="J59" s="16" t="s">
        <v>9</v>
      </c>
    </row>
    <row r="60" spans="1:10" ht="12.6" customHeight="1" thickBot="1" x14ac:dyDescent="0.3">
      <c r="A60" s="2" t="s">
        <v>62</v>
      </c>
      <c r="B60" s="14">
        <v>2011</v>
      </c>
      <c r="C60" s="28">
        <v>161</v>
      </c>
      <c r="D60" s="7" t="s">
        <v>8</v>
      </c>
      <c r="E60" s="28">
        <v>102</v>
      </c>
      <c r="F60" s="8">
        <v>0.63354037267080743</v>
      </c>
      <c r="G60" s="6">
        <v>82</v>
      </c>
      <c r="H60" s="8">
        <v>0.50931677018633537</v>
      </c>
      <c r="I60" s="6" t="s">
        <v>9</v>
      </c>
      <c r="J60" s="16" t="s">
        <v>9</v>
      </c>
    </row>
    <row r="61" spans="1:10" ht="12.6" customHeight="1" thickBot="1" x14ac:dyDescent="0.3">
      <c r="A61" s="2" t="s">
        <v>62</v>
      </c>
      <c r="B61" s="14">
        <v>2012</v>
      </c>
      <c r="C61" s="28">
        <v>220</v>
      </c>
      <c r="D61" s="7" t="s">
        <v>8</v>
      </c>
      <c r="E61" s="28">
        <v>140</v>
      </c>
      <c r="F61" s="8">
        <v>0.63636363636363635</v>
      </c>
      <c r="G61" s="6">
        <v>122</v>
      </c>
      <c r="H61" s="8">
        <v>0.55454545454545456</v>
      </c>
      <c r="I61" s="6" t="s">
        <v>9</v>
      </c>
      <c r="J61" s="16" t="s">
        <v>9</v>
      </c>
    </row>
    <row r="62" spans="1:10" ht="12.6" customHeight="1" thickBot="1" x14ac:dyDescent="0.3">
      <c r="A62" s="2" t="s">
        <v>62</v>
      </c>
      <c r="B62" s="14">
        <v>2013</v>
      </c>
      <c r="C62" s="28">
        <v>250</v>
      </c>
      <c r="D62" s="7" t="s">
        <v>8</v>
      </c>
      <c r="E62" s="28">
        <v>153</v>
      </c>
      <c r="F62" s="8">
        <v>0.61199999999999999</v>
      </c>
      <c r="G62" s="6">
        <v>144</v>
      </c>
      <c r="H62" s="8">
        <v>0.57599999999999996</v>
      </c>
      <c r="I62" s="6" t="s">
        <v>9</v>
      </c>
      <c r="J62" s="16" t="s">
        <v>9</v>
      </c>
    </row>
    <row r="63" spans="1:10" ht="12.6" customHeight="1" thickBot="1" x14ac:dyDescent="0.3">
      <c r="A63" s="2" t="s">
        <v>62</v>
      </c>
      <c r="B63" s="14">
        <v>2014</v>
      </c>
      <c r="C63" s="28">
        <v>261</v>
      </c>
      <c r="D63" s="7" t="s">
        <v>8</v>
      </c>
      <c r="E63" s="28">
        <v>146</v>
      </c>
      <c r="F63" s="8">
        <v>0.55938697318007657</v>
      </c>
      <c r="G63" s="6">
        <v>140</v>
      </c>
      <c r="H63" s="8">
        <v>0.53639846743295017</v>
      </c>
      <c r="I63" s="6" t="s">
        <v>9</v>
      </c>
      <c r="J63" s="16" t="s">
        <v>9</v>
      </c>
    </row>
    <row r="64" spans="1:10" ht="12.6" customHeight="1" thickBot="1" x14ac:dyDescent="0.3">
      <c r="A64" s="2" t="s">
        <v>62</v>
      </c>
      <c r="B64" s="15" t="s">
        <v>10</v>
      </c>
      <c r="C64" s="28">
        <v>238</v>
      </c>
      <c r="D64" s="7" t="s">
        <v>8</v>
      </c>
      <c r="E64" s="28">
        <v>119</v>
      </c>
      <c r="F64" s="8">
        <v>0.5</v>
      </c>
      <c r="G64" s="6">
        <v>119</v>
      </c>
      <c r="H64" s="8">
        <v>0.5</v>
      </c>
      <c r="I64" s="6" t="s">
        <v>9</v>
      </c>
      <c r="J64" s="16" t="s">
        <v>9</v>
      </c>
    </row>
    <row r="65" spans="1:10" ht="12.6" customHeight="1" thickBot="1" x14ac:dyDescent="0.3">
      <c r="A65" s="4" t="s">
        <v>11</v>
      </c>
      <c r="B65" s="14"/>
      <c r="C65" s="36"/>
      <c r="D65" s="7"/>
      <c r="E65" s="28"/>
      <c r="F65" s="16"/>
      <c r="G65" s="6"/>
      <c r="H65" s="16"/>
      <c r="I65" s="6"/>
      <c r="J65" s="16"/>
    </row>
    <row r="66" spans="1:10" ht="12.6" customHeight="1" thickBot="1" x14ac:dyDescent="0.3">
      <c r="A66" s="2" t="s">
        <v>62</v>
      </c>
      <c r="B66" s="14">
        <v>2008</v>
      </c>
      <c r="C66" s="28">
        <v>33</v>
      </c>
      <c r="D66" s="7" t="s">
        <v>12</v>
      </c>
      <c r="E66" s="28">
        <v>23</v>
      </c>
      <c r="F66" s="8">
        <v>0.69696969696969702</v>
      </c>
      <c r="G66" s="6">
        <v>18</v>
      </c>
      <c r="H66" s="8">
        <v>0.54545454545454541</v>
      </c>
      <c r="I66" s="27">
        <v>18</v>
      </c>
      <c r="J66" s="21">
        <v>0.54545454545454541</v>
      </c>
    </row>
    <row r="67" spans="1:10" ht="12.6" customHeight="1" thickBot="1" x14ac:dyDescent="0.3">
      <c r="A67" s="2" t="s">
        <v>62</v>
      </c>
      <c r="B67" s="14">
        <v>2009</v>
      </c>
      <c r="C67" s="28">
        <v>81</v>
      </c>
      <c r="D67" s="7" t="s">
        <v>12</v>
      </c>
      <c r="E67" s="28">
        <v>53</v>
      </c>
      <c r="F67" s="8">
        <v>0.65432098765432101</v>
      </c>
      <c r="G67" s="6">
        <v>42</v>
      </c>
      <c r="H67" s="8">
        <v>0.51851851851851849</v>
      </c>
      <c r="I67" s="28">
        <v>40</v>
      </c>
      <c r="J67" s="8">
        <v>0.49382716049382713</v>
      </c>
    </row>
    <row r="68" spans="1:10" ht="12.6" customHeight="1" thickBot="1" x14ac:dyDescent="0.3">
      <c r="A68" s="2" t="s">
        <v>62</v>
      </c>
      <c r="B68" s="14">
        <v>2010</v>
      </c>
      <c r="C68" s="28">
        <v>141</v>
      </c>
      <c r="D68" s="7" t="s">
        <v>12</v>
      </c>
      <c r="E68" s="28">
        <v>70</v>
      </c>
      <c r="F68" s="8">
        <v>0.49645390070921985</v>
      </c>
      <c r="G68" s="6">
        <v>62</v>
      </c>
      <c r="H68" s="8">
        <v>0.43971631205673761</v>
      </c>
      <c r="I68" s="28">
        <v>56</v>
      </c>
      <c r="J68" s="8">
        <v>0.3971631205673759</v>
      </c>
    </row>
    <row r="69" spans="1:10" ht="12.6" customHeight="1" thickBot="1" x14ac:dyDescent="0.3">
      <c r="A69" s="2" t="s">
        <v>62</v>
      </c>
      <c r="B69" s="14">
        <v>2011</v>
      </c>
      <c r="C69" s="28">
        <v>161</v>
      </c>
      <c r="D69" s="7" t="s">
        <v>12</v>
      </c>
      <c r="E69" s="28">
        <v>86</v>
      </c>
      <c r="F69" s="8">
        <v>0.53416149068322982</v>
      </c>
      <c r="G69" s="6">
        <v>71</v>
      </c>
      <c r="H69" s="8">
        <v>0.44099378881987578</v>
      </c>
      <c r="I69" s="28">
        <v>62</v>
      </c>
      <c r="J69" s="8">
        <v>0.38509316770186336</v>
      </c>
    </row>
    <row r="70" spans="1:10" ht="12.6" customHeight="1" thickBot="1" x14ac:dyDescent="0.3">
      <c r="A70" s="2" t="s">
        <v>62</v>
      </c>
      <c r="B70" s="14">
        <v>2012</v>
      </c>
      <c r="C70" s="28">
        <v>220</v>
      </c>
      <c r="D70" s="7" t="s">
        <v>12</v>
      </c>
      <c r="E70" s="28">
        <v>111</v>
      </c>
      <c r="F70" s="8">
        <v>0.50454545454545452</v>
      </c>
      <c r="G70" s="6">
        <v>96</v>
      </c>
      <c r="H70" s="8">
        <v>0.43636363636363634</v>
      </c>
      <c r="I70" s="28">
        <v>88</v>
      </c>
      <c r="J70" s="8">
        <v>0.4</v>
      </c>
    </row>
    <row r="71" spans="1:10" ht="12.6" customHeight="1" thickBot="1" x14ac:dyDescent="0.3">
      <c r="A71" s="2" t="s">
        <v>62</v>
      </c>
      <c r="B71" s="14">
        <v>2013</v>
      </c>
      <c r="C71" s="28">
        <v>250</v>
      </c>
      <c r="D71" s="7" t="s">
        <v>12</v>
      </c>
      <c r="E71" s="28">
        <v>131</v>
      </c>
      <c r="F71" s="8">
        <v>0.52400000000000002</v>
      </c>
      <c r="G71" s="6">
        <v>123</v>
      </c>
      <c r="H71" s="8">
        <v>0.49199999999999999</v>
      </c>
      <c r="I71" s="28">
        <v>111</v>
      </c>
      <c r="J71" s="8">
        <v>0.44400000000000001</v>
      </c>
    </row>
    <row r="72" spans="1:10" ht="12.6" customHeight="1" thickBot="1" x14ac:dyDescent="0.3">
      <c r="A72" s="2" t="s">
        <v>62</v>
      </c>
      <c r="B72" s="14">
        <v>2014</v>
      </c>
      <c r="C72" s="28">
        <v>261</v>
      </c>
      <c r="D72" s="7" t="s">
        <v>12</v>
      </c>
      <c r="E72" s="28">
        <v>119</v>
      </c>
      <c r="F72" s="8">
        <v>0.45593869731800768</v>
      </c>
      <c r="G72" s="6">
        <v>114</v>
      </c>
      <c r="H72" s="8">
        <v>0.43678160919540232</v>
      </c>
      <c r="I72" s="28">
        <v>104</v>
      </c>
      <c r="J72" s="8">
        <v>0.39846743295019155</v>
      </c>
    </row>
    <row r="73" spans="1:10" ht="12.6" customHeight="1" thickBot="1" x14ac:dyDescent="0.3">
      <c r="A73" s="2" t="s">
        <v>62</v>
      </c>
      <c r="B73" s="15" t="s">
        <v>10</v>
      </c>
      <c r="C73" s="28">
        <v>238</v>
      </c>
      <c r="D73" s="7" t="s">
        <v>12</v>
      </c>
      <c r="E73" s="28">
        <v>92</v>
      </c>
      <c r="F73" s="8">
        <v>0.38655462184873951</v>
      </c>
      <c r="G73" s="6">
        <v>92</v>
      </c>
      <c r="H73" s="8">
        <v>0.38655462184873951</v>
      </c>
      <c r="I73" s="28">
        <v>75</v>
      </c>
      <c r="J73" s="8">
        <v>0.31512605042016806</v>
      </c>
    </row>
    <row r="74" spans="1:10" ht="12.6" customHeight="1" thickBot="1" x14ac:dyDescent="0.3">
      <c r="A74" s="4" t="s">
        <v>11</v>
      </c>
      <c r="B74" s="23"/>
      <c r="C74" s="5"/>
    </row>
    <row r="75" spans="1:10" ht="12.6" customHeight="1" thickBot="1" x14ac:dyDescent="0.3">
      <c r="A75" s="2" t="s">
        <v>54</v>
      </c>
      <c r="B75" s="22">
        <v>2008</v>
      </c>
      <c r="C75" s="27">
        <v>1318</v>
      </c>
      <c r="D75" s="20" t="s">
        <v>8</v>
      </c>
      <c r="E75" s="27">
        <v>535</v>
      </c>
      <c r="F75" s="21">
        <v>0.40591805766312594</v>
      </c>
      <c r="G75" s="19">
        <v>382</v>
      </c>
      <c r="H75" s="21">
        <v>0.2898330804248862</v>
      </c>
      <c r="I75" s="19" t="s">
        <v>9</v>
      </c>
      <c r="J75" s="3" t="s">
        <v>9</v>
      </c>
    </row>
    <row r="76" spans="1:10" ht="12.6" customHeight="1" thickBot="1" x14ac:dyDescent="0.3">
      <c r="A76" s="2" t="s">
        <v>54</v>
      </c>
      <c r="B76" s="14">
        <v>2009</v>
      </c>
      <c r="C76" s="28">
        <v>1463</v>
      </c>
      <c r="D76" s="7" t="s">
        <v>8</v>
      </c>
      <c r="E76" s="28">
        <v>615</v>
      </c>
      <c r="F76" s="8">
        <v>0.42036910457963089</v>
      </c>
      <c r="G76" s="6">
        <v>452</v>
      </c>
      <c r="H76" s="8">
        <v>0.30895420369104581</v>
      </c>
      <c r="I76" s="6" t="s">
        <v>9</v>
      </c>
      <c r="J76" s="16" t="s">
        <v>9</v>
      </c>
    </row>
    <row r="77" spans="1:10" ht="12.6" customHeight="1" thickBot="1" x14ac:dyDescent="0.3">
      <c r="A77" s="2" t="s">
        <v>54</v>
      </c>
      <c r="B77" s="14">
        <v>2010</v>
      </c>
      <c r="C77" s="28">
        <v>1481</v>
      </c>
      <c r="D77" s="7" t="s">
        <v>8</v>
      </c>
      <c r="E77" s="28">
        <v>501</v>
      </c>
      <c r="F77" s="8">
        <v>0.33828494260634706</v>
      </c>
      <c r="G77" s="6">
        <v>393</v>
      </c>
      <c r="H77" s="8">
        <v>0.26536124240378123</v>
      </c>
      <c r="I77" s="6" t="s">
        <v>9</v>
      </c>
      <c r="J77" s="16" t="s">
        <v>9</v>
      </c>
    </row>
    <row r="78" spans="1:10" ht="12.6" customHeight="1" thickBot="1" x14ac:dyDescent="0.3">
      <c r="A78" s="2" t="s">
        <v>54</v>
      </c>
      <c r="B78" s="14">
        <v>2011</v>
      </c>
      <c r="C78" s="28">
        <v>1477</v>
      </c>
      <c r="D78" s="7" t="s">
        <v>8</v>
      </c>
      <c r="E78" s="28">
        <v>518</v>
      </c>
      <c r="F78" s="8">
        <v>0.35071090047393366</v>
      </c>
      <c r="G78" s="6">
        <v>435</v>
      </c>
      <c r="H78" s="8">
        <v>0.29451591062965471</v>
      </c>
      <c r="I78" s="6" t="s">
        <v>9</v>
      </c>
      <c r="J78" s="16" t="s">
        <v>9</v>
      </c>
    </row>
    <row r="79" spans="1:10" ht="12.6" customHeight="1" thickBot="1" x14ac:dyDescent="0.3">
      <c r="A79" s="2" t="s">
        <v>54</v>
      </c>
      <c r="B79" s="14">
        <v>2012</v>
      </c>
      <c r="C79" s="28">
        <v>1430</v>
      </c>
      <c r="D79" s="7" t="s">
        <v>8</v>
      </c>
      <c r="E79" s="28">
        <v>428</v>
      </c>
      <c r="F79" s="8">
        <v>0.2993006993006993</v>
      </c>
      <c r="G79" s="6">
        <v>373</v>
      </c>
      <c r="H79" s="8">
        <v>0.26083916083916087</v>
      </c>
      <c r="I79" s="6" t="s">
        <v>9</v>
      </c>
      <c r="J79" s="16" t="s">
        <v>9</v>
      </c>
    </row>
    <row r="80" spans="1:10" ht="12.6" customHeight="1" thickBot="1" x14ac:dyDescent="0.3">
      <c r="A80" s="2" t="s">
        <v>54</v>
      </c>
      <c r="B80" s="14">
        <v>2013</v>
      </c>
      <c r="C80" s="28">
        <v>1486</v>
      </c>
      <c r="D80" s="7" t="s">
        <v>8</v>
      </c>
      <c r="E80" s="28">
        <v>440</v>
      </c>
      <c r="F80" s="8">
        <v>0.29609690444145359</v>
      </c>
      <c r="G80" s="6">
        <v>387</v>
      </c>
      <c r="H80" s="8">
        <v>0.26043068640646028</v>
      </c>
      <c r="I80" s="6" t="s">
        <v>9</v>
      </c>
      <c r="J80" s="16" t="s">
        <v>9</v>
      </c>
    </row>
    <row r="81" spans="1:10" ht="12.6" customHeight="1" thickBot="1" x14ac:dyDescent="0.3">
      <c r="A81" s="2" t="s">
        <v>54</v>
      </c>
      <c r="B81" s="14">
        <v>2014</v>
      </c>
      <c r="C81" s="28">
        <v>1436</v>
      </c>
      <c r="D81" s="7" t="s">
        <v>8</v>
      </c>
      <c r="E81" s="28">
        <v>361</v>
      </c>
      <c r="F81" s="8">
        <v>0.25139275766016711</v>
      </c>
      <c r="G81" s="6">
        <v>343</v>
      </c>
      <c r="H81" s="8">
        <v>0.23885793871866295</v>
      </c>
      <c r="I81" s="6" t="s">
        <v>9</v>
      </c>
      <c r="J81" s="16" t="s">
        <v>9</v>
      </c>
    </row>
    <row r="82" spans="1:10" ht="12.6" customHeight="1" thickBot="1" x14ac:dyDescent="0.3">
      <c r="A82" s="2" t="s">
        <v>54</v>
      </c>
      <c r="B82" s="15" t="s">
        <v>10</v>
      </c>
      <c r="C82" s="28">
        <v>1535</v>
      </c>
      <c r="D82" s="7" t="s">
        <v>8</v>
      </c>
      <c r="E82" s="28">
        <v>322</v>
      </c>
      <c r="F82" s="8">
        <v>0.20977198697068403</v>
      </c>
      <c r="G82" s="6">
        <v>322</v>
      </c>
      <c r="H82" s="8">
        <v>0.20977198697068403</v>
      </c>
      <c r="I82" s="6" t="s">
        <v>9</v>
      </c>
      <c r="J82" s="16" t="s">
        <v>9</v>
      </c>
    </row>
    <row r="83" spans="1:10" ht="12.6" customHeight="1" thickBot="1" x14ac:dyDescent="0.3">
      <c r="A83" s="4" t="s">
        <v>11</v>
      </c>
      <c r="B83" s="14"/>
      <c r="C83" s="36"/>
      <c r="D83" s="7"/>
      <c r="E83" s="28"/>
      <c r="F83" s="16"/>
      <c r="G83" s="6"/>
      <c r="H83" s="16"/>
      <c r="I83" s="6"/>
      <c r="J83" s="16"/>
    </row>
    <row r="84" spans="1:10" ht="12.6" customHeight="1" thickBot="1" x14ac:dyDescent="0.3">
      <c r="A84" s="2" t="s">
        <v>54</v>
      </c>
      <c r="B84" s="14">
        <v>2008</v>
      </c>
      <c r="C84" s="28">
        <v>1318</v>
      </c>
      <c r="D84" s="7" t="s">
        <v>12</v>
      </c>
      <c r="E84" s="28">
        <v>427</v>
      </c>
      <c r="F84" s="8">
        <v>0.32397572078907433</v>
      </c>
      <c r="G84" s="6">
        <v>289</v>
      </c>
      <c r="H84" s="8">
        <v>0.21927162367223066</v>
      </c>
      <c r="I84" s="27">
        <v>266</v>
      </c>
      <c r="J84" s="21">
        <v>0.20182094081942337</v>
      </c>
    </row>
    <row r="85" spans="1:10" ht="12.6" customHeight="1" thickBot="1" x14ac:dyDescent="0.3">
      <c r="A85" s="2" t="s">
        <v>54</v>
      </c>
      <c r="B85" s="14">
        <v>2009</v>
      </c>
      <c r="C85" s="28">
        <v>1463</v>
      </c>
      <c r="D85" s="7" t="s">
        <v>12</v>
      </c>
      <c r="E85" s="28">
        <v>510</v>
      </c>
      <c r="F85" s="8">
        <v>0.34859876965140124</v>
      </c>
      <c r="G85" s="6">
        <v>366</v>
      </c>
      <c r="H85" s="8">
        <v>0.2501708817498291</v>
      </c>
      <c r="I85" s="28">
        <v>329</v>
      </c>
      <c r="J85" s="8">
        <v>0.22488038277511962</v>
      </c>
    </row>
    <row r="86" spans="1:10" ht="12.6" customHeight="1" thickBot="1" x14ac:dyDescent="0.3">
      <c r="A86" s="2" t="s">
        <v>54</v>
      </c>
      <c r="B86" s="14">
        <v>2010</v>
      </c>
      <c r="C86" s="28">
        <v>1481</v>
      </c>
      <c r="D86" s="7" t="s">
        <v>12</v>
      </c>
      <c r="E86" s="28">
        <v>435</v>
      </c>
      <c r="F86" s="8">
        <v>0.29372045914922351</v>
      </c>
      <c r="G86" s="6">
        <v>337</v>
      </c>
      <c r="H86" s="8">
        <v>0.2275489534098582</v>
      </c>
      <c r="I86" s="28">
        <v>311</v>
      </c>
      <c r="J86" s="8">
        <v>0.2099932478055368</v>
      </c>
    </row>
    <row r="87" spans="1:10" ht="12.6" customHeight="1" thickBot="1" x14ac:dyDescent="0.3">
      <c r="A87" s="2" t="s">
        <v>54</v>
      </c>
      <c r="B87" s="14">
        <v>2011</v>
      </c>
      <c r="C87" s="28">
        <v>1477</v>
      </c>
      <c r="D87" s="7" t="s">
        <v>12</v>
      </c>
      <c r="E87" s="28">
        <v>437</v>
      </c>
      <c r="F87" s="8">
        <v>0.2958700067704807</v>
      </c>
      <c r="G87" s="6">
        <v>365</v>
      </c>
      <c r="H87" s="8">
        <v>0.24712254570074474</v>
      </c>
      <c r="I87" s="28">
        <v>340</v>
      </c>
      <c r="J87" s="8">
        <v>0.23019634394041977</v>
      </c>
    </row>
    <row r="88" spans="1:10" ht="12.6" customHeight="1" thickBot="1" x14ac:dyDescent="0.3">
      <c r="A88" s="2" t="s">
        <v>54</v>
      </c>
      <c r="B88" s="14">
        <v>2012</v>
      </c>
      <c r="C88" s="28">
        <v>1430</v>
      </c>
      <c r="D88" s="7" t="s">
        <v>12</v>
      </c>
      <c r="E88" s="28">
        <v>357</v>
      </c>
      <c r="F88" s="8">
        <v>0.24965034965034966</v>
      </c>
      <c r="G88" s="6">
        <v>309</v>
      </c>
      <c r="H88" s="8">
        <v>0.21608391608391608</v>
      </c>
      <c r="I88" s="28">
        <v>280</v>
      </c>
      <c r="J88" s="8">
        <v>0.19580419580419581</v>
      </c>
    </row>
    <row r="89" spans="1:10" ht="12.6" customHeight="1" thickBot="1" x14ac:dyDescent="0.3">
      <c r="A89" s="2" t="s">
        <v>54</v>
      </c>
      <c r="B89" s="14">
        <v>2013</v>
      </c>
      <c r="C89" s="28">
        <v>1486</v>
      </c>
      <c r="D89" s="7" t="s">
        <v>12</v>
      </c>
      <c r="E89" s="28">
        <v>372</v>
      </c>
      <c r="F89" s="8">
        <v>0.25033647375504708</v>
      </c>
      <c r="G89" s="6">
        <v>321</v>
      </c>
      <c r="H89" s="8">
        <v>0.21601615074024227</v>
      </c>
      <c r="I89" s="28">
        <v>298</v>
      </c>
      <c r="J89" s="8">
        <v>0.20053835800807537</v>
      </c>
    </row>
    <row r="90" spans="1:10" ht="12.6" customHeight="1" thickBot="1" x14ac:dyDescent="0.3">
      <c r="A90" s="2" t="s">
        <v>54</v>
      </c>
      <c r="B90" s="14">
        <v>2014</v>
      </c>
      <c r="C90" s="28">
        <v>1436</v>
      </c>
      <c r="D90" s="7" t="s">
        <v>12</v>
      </c>
      <c r="E90" s="28">
        <v>307</v>
      </c>
      <c r="F90" s="8">
        <v>0.21378830083565459</v>
      </c>
      <c r="G90" s="6">
        <v>292</v>
      </c>
      <c r="H90" s="8">
        <v>0.20334261838440112</v>
      </c>
      <c r="I90" s="28">
        <v>271</v>
      </c>
      <c r="J90" s="8">
        <v>0.18871866295264625</v>
      </c>
    </row>
    <row r="91" spans="1:10" ht="12.6" customHeight="1" thickBot="1" x14ac:dyDescent="0.3">
      <c r="A91" s="2" t="s">
        <v>54</v>
      </c>
      <c r="B91" s="15" t="s">
        <v>10</v>
      </c>
      <c r="C91" s="28">
        <v>1535</v>
      </c>
      <c r="D91" s="7" t="s">
        <v>12</v>
      </c>
      <c r="E91" s="28">
        <v>254</v>
      </c>
      <c r="F91" s="8">
        <v>0.16547231270358306</v>
      </c>
      <c r="G91" s="6">
        <v>254</v>
      </c>
      <c r="H91" s="8">
        <v>0.16547231270358306</v>
      </c>
      <c r="I91" s="28">
        <v>214</v>
      </c>
      <c r="J91" s="8">
        <v>0.13941368078175895</v>
      </c>
    </row>
    <row r="92" spans="1:10" x14ac:dyDescent="0.25">
      <c r="C92" s="5"/>
    </row>
    <row r="93" spans="1:10" x14ac:dyDescent="0.25">
      <c r="C93" s="5"/>
    </row>
    <row r="94" spans="1:10" x14ac:dyDescent="0.25">
      <c r="C94" s="5"/>
    </row>
    <row r="95" spans="1:10" x14ac:dyDescent="0.25">
      <c r="C95" s="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91"/>
  <sheetViews>
    <sheetView workbookViewId="0">
      <selection activeCell="I67" sqref="I67"/>
    </sheetView>
  </sheetViews>
  <sheetFormatPr defaultRowHeight="15" x14ac:dyDescent="0.25"/>
  <cols>
    <col min="1" max="1" width="23.42578125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146</v>
      </c>
      <c r="B1" s="1"/>
    </row>
    <row r="2" spans="1:9" ht="45.75" thickBot="1" x14ac:dyDescent="0.3">
      <c r="A2" s="2" t="s">
        <v>145</v>
      </c>
      <c r="B2" s="2" t="s">
        <v>1</v>
      </c>
      <c r="C2" s="3" t="s">
        <v>2</v>
      </c>
      <c r="D2" s="3" t="s">
        <v>3</v>
      </c>
      <c r="E2" s="19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59</v>
      </c>
      <c r="B3" s="14">
        <v>2008</v>
      </c>
      <c r="C3" s="27">
        <v>53637</v>
      </c>
      <c r="D3" s="7" t="s">
        <v>8</v>
      </c>
      <c r="E3" s="19">
        <v>44552</v>
      </c>
      <c r="F3" s="7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59</v>
      </c>
      <c r="B4" s="14">
        <v>2009</v>
      </c>
      <c r="C4" s="28">
        <v>52119</v>
      </c>
      <c r="D4" s="7" t="s">
        <v>8</v>
      </c>
      <c r="E4" s="6">
        <v>43881</v>
      </c>
      <c r="F4" s="7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59</v>
      </c>
      <c r="B5" s="14">
        <v>2010</v>
      </c>
      <c r="C5" s="28">
        <v>51950</v>
      </c>
      <c r="D5" s="7" t="s">
        <v>8</v>
      </c>
      <c r="E5" s="6">
        <v>43696</v>
      </c>
      <c r="F5" s="7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59</v>
      </c>
      <c r="B6" s="14">
        <v>2011</v>
      </c>
      <c r="C6" s="28">
        <v>51622</v>
      </c>
      <c r="D6" s="7" t="s">
        <v>8</v>
      </c>
      <c r="E6" s="6">
        <v>42981</v>
      </c>
      <c r="F6" s="7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59</v>
      </c>
      <c r="B7" s="14">
        <v>2012</v>
      </c>
      <c r="C7" s="28">
        <v>50363</v>
      </c>
      <c r="D7" s="7" t="s">
        <v>8</v>
      </c>
      <c r="E7" s="6">
        <v>42013</v>
      </c>
      <c r="F7" s="7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59</v>
      </c>
      <c r="B8" s="14">
        <v>2013</v>
      </c>
      <c r="C8" s="28">
        <v>50621</v>
      </c>
      <c r="D8" s="7" t="s">
        <v>8</v>
      </c>
      <c r="E8" s="6">
        <v>42026</v>
      </c>
      <c r="F8" s="7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59</v>
      </c>
      <c r="B9" s="14">
        <v>2014</v>
      </c>
      <c r="C9" s="28">
        <v>49893</v>
      </c>
      <c r="D9" s="7" t="s">
        <v>8</v>
      </c>
      <c r="E9" s="6">
        <v>41169</v>
      </c>
      <c r="F9" s="7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59</v>
      </c>
      <c r="B10" s="15" t="s">
        <v>10</v>
      </c>
      <c r="C10" s="28">
        <v>50194</v>
      </c>
      <c r="D10" s="7" t="s">
        <v>8</v>
      </c>
      <c r="E10" s="6">
        <v>40722</v>
      </c>
      <c r="F10" s="7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4" t="s">
        <v>11</v>
      </c>
      <c r="B11" s="14"/>
      <c r="C11" s="36"/>
      <c r="D11" s="7"/>
      <c r="E11" s="6"/>
      <c r="F11" s="11"/>
      <c r="G11" s="11"/>
      <c r="H11" s="41"/>
      <c r="I11" s="41"/>
    </row>
    <row r="12" spans="1:9" ht="12.6" customHeight="1" thickBot="1" x14ac:dyDescent="0.3">
      <c r="A12" s="2" t="s">
        <v>59</v>
      </c>
      <c r="B12" s="14">
        <v>2008</v>
      </c>
      <c r="C12" s="28">
        <v>53637</v>
      </c>
      <c r="D12" s="7" t="s">
        <v>12</v>
      </c>
      <c r="E12" s="6">
        <v>33660</v>
      </c>
      <c r="F12" s="6">
        <v>32618</v>
      </c>
      <c r="G12" s="6">
        <v>9408</v>
      </c>
      <c r="H12" s="42">
        <v>0.1754013087980312</v>
      </c>
      <c r="I12" s="42">
        <v>0.28842970139186952</v>
      </c>
    </row>
    <row r="13" spans="1:9" ht="12.6" customHeight="1" thickBot="1" x14ac:dyDescent="0.3">
      <c r="A13" s="2" t="s">
        <v>59</v>
      </c>
      <c r="B13" s="14">
        <v>2009</v>
      </c>
      <c r="C13" s="28">
        <v>52119</v>
      </c>
      <c r="D13" s="7" t="s">
        <v>12</v>
      </c>
      <c r="E13" s="6">
        <v>33133</v>
      </c>
      <c r="F13" s="6">
        <v>32011</v>
      </c>
      <c r="G13" s="6">
        <v>8555</v>
      </c>
      <c r="H13" s="42">
        <v>0.16414359446650933</v>
      </c>
      <c r="I13" s="42">
        <v>0.26725188216550561</v>
      </c>
    </row>
    <row r="14" spans="1:9" ht="12.6" customHeight="1" thickBot="1" x14ac:dyDescent="0.3">
      <c r="A14" s="2" t="s">
        <v>59</v>
      </c>
      <c r="B14" s="14">
        <v>2010</v>
      </c>
      <c r="C14" s="28">
        <v>51950</v>
      </c>
      <c r="D14" s="7" t="s">
        <v>12</v>
      </c>
      <c r="E14" s="6">
        <v>32853</v>
      </c>
      <c r="F14" s="6">
        <v>31703</v>
      </c>
      <c r="G14" s="6">
        <v>8738</v>
      </c>
      <c r="H14" s="42">
        <v>0.16820019249278151</v>
      </c>
      <c r="I14" s="42">
        <v>0.27562060372835379</v>
      </c>
    </row>
    <row r="15" spans="1:9" ht="12.6" customHeight="1" thickBot="1" x14ac:dyDescent="0.3">
      <c r="A15" s="2" t="s">
        <v>59</v>
      </c>
      <c r="B15" s="14">
        <v>2011</v>
      </c>
      <c r="C15" s="28">
        <v>51622</v>
      </c>
      <c r="D15" s="7" t="s">
        <v>12</v>
      </c>
      <c r="E15" s="6">
        <v>31951</v>
      </c>
      <c r="F15" s="6">
        <v>30833</v>
      </c>
      <c r="G15" s="6">
        <v>8146</v>
      </c>
      <c r="H15" s="42">
        <v>0.15780093758475069</v>
      </c>
      <c r="I15" s="42">
        <v>0.26419745078325169</v>
      </c>
    </row>
    <row r="16" spans="1:9" ht="12.6" customHeight="1" thickBot="1" x14ac:dyDescent="0.3">
      <c r="A16" s="2" t="s">
        <v>59</v>
      </c>
      <c r="B16" s="14">
        <v>2012</v>
      </c>
      <c r="C16" s="28">
        <v>50363</v>
      </c>
      <c r="D16" s="7" t="s">
        <v>12</v>
      </c>
      <c r="E16" s="6">
        <v>30698</v>
      </c>
      <c r="F16" s="6">
        <v>29712</v>
      </c>
      <c r="G16" s="6">
        <v>7868</v>
      </c>
      <c r="H16" s="42">
        <v>0.15622580068701228</v>
      </c>
      <c r="I16" s="42">
        <v>0.26480883144857298</v>
      </c>
    </row>
    <row r="17" spans="1:9" ht="12.6" customHeight="1" thickBot="1" x14ac:dyDescent="0.3">
      <c r="A17" s="2" t="s">
        <v>59</v>
      </c>
      <c r="B17" s="14">
        <v>2013</v>
      </c>
      <c r="C17" s="28">
        <v>50621</v>
      </c>
      <c r="D17" s="7" t="s">
        <v>12</v>
      </c>
      <c r="E17" s="6">
        <v>30520</v>
      </c>
      <c r="F17" s="6">
        <v>29470</v>
      </c>
      <c r="G17" s="6">
        <v>7288</v>
      </c>
      <c r="H17" s="42">
        <v>0.14397186938227219</v>
      </c>
      <c r="I17" s="42">
        <v>0.24730234136409909</v>
      </c>
    </row>
    <row r="18" spans="1:9" ht="12.6" customHeight="1" thickBot="1" x14ac:dyDescent="0.3">
      <c r="A18" s="2" t="s">
        <v>59</v>
      </c>
      <c r="B18" s="14">
        <v>2014</v>
      </c>
      <c r="C18" s="28">
        <v>49893</v>
      </c>
      <c r="D18" s="7" t="s">
        <v>12</v>
      </c>
      <c r="E18" s="6">
        <v>29803</v>
      </c>
      <c r="F18" s="6">
        <v>28900</v>
      </c>
      <c r="G18" s="6">
        <v>6581</v>
      </c>
      <c r="H18" s="42">
        <v>0.13190227085963963</v>
      </c>
      <c r="I18" s="42">
        <v>0.22771626297577854</v>
      </c>
    </row>
    <row r="19" spans="1:9" ht="12.6" customHeight="1" thickBot="1" x14ac:dyDescent="0.3">
      <c r="A19" s="2" t="s">
        <v>59</v>
      </c>
      <c r="B19" s="15" t="s">
        <v>10</v>
      </c>
      <c r="C19" s="28">
        <v>50194</v>
      </c>
      <c r="D19" s="7" t="s">
        <v>12</v>
      </c>
      <c r="E19" s="6">
        <v>29173</v>
      </c>
      <c r="F19" s="9">
        <v>26426</v>
      </c>
      <c r="G19" s="6">
        <v>5214</v>
      </c>
      <c r="H19" s="42">
        <v>0.10387695740526756</v>
      </c>
      <c r="I19" s="42">
        <v>0.19730568379626126</v>
      </c>
    </row>
    <row r="20" spans="1:9" ht="12.6" customHeight="1" thickBot="1" x14ac:dyDescent="0.3">
      <c r="A20" s="4" t="s">
        <v>11</v>
      </c>
      <c r="B20" s="14"/>
      <c r="C20" s="36"/>
      <c r="D20" s="7"/>
      <c r="E20" s="6"/>
      <c r="F20" s="11"/>
      <c r="G20" s="6"/>
      <c r="H20" s="42"/>
      <c r="I20" s="42"/>
    </row>
    <row r="21" spans="1:9" ht="12.6" customHeight="1" thickBot="1" x14ac:dyDescent="0.3">
      <c r="A21" s="2" t="s">
        <v>60</v>
      </c>
      <c r="B21" s="22">
        <v>2008</v>
      </c>
      <c r="C21" s="27">
        <v>1805</v>
      </c>
      <c r="D21" s="20" t="s">
        <v>8</v>
      </c>
      <c r="E21" s="19">
        <v>998</v>
      </c>
      <c r="F21" s="6" t="s">
        <v>9</v>
      </c>
      <c r="G21" s="7" t="s">
        <v>9</v>
      </c>
      <c r="H21" s="7" t="s">
        <v>9</v>
      </c>
      <c r="I21" s="7" t="s">
        <v>9</v>
      </c>
    </row>
    <row r="22" spans="1:9" ht="12.6" customHeight="1" thickBot="1" x14ac:dyDescent="0.3">
      <c r="A22" s="2" t="s">
        <v>60</v>
      </c>
      <c r="B22" s="14">
        <v>2009</v>
      </c>
      <c r="C22" s="28">
        <v>2038</v>
      </c>
      <c r="D22" s="7" t="s">
        <v>8</v>
      </c>
      <c r="E22" s="6">
        <v>1218</v>
      </c>
      <c r="F22" s="6" t="s">
        <v>9</v>
      </c>
      <c r="G22" s="7" t="s">
        <v>9</v>
      </c>
      <c r="H22" s="7" t="s">
        <v>9</v>
      </c>
      <c r="I22" s="7" t="s">
        <v>9</v>
      </c>
    </row>
    <row r="23" spans="1:9" ht="12.6" customHeight="1" thickBot="1" x14ac:dyDescent="0.3">
      <c r="A23" s="2" t="s">
        <v>60</v>
      </c>
      <c r="B23" s="14">
        <v>2010</v>
      </c>
      <c r="C23" s="28">
        <v>2236</v>
      </c>
      <c r="D23" s="7" t="s">
        <v>8</v>
      </c>
      <c r="E23" s="6">
        <v>1324</v>
      </c>
      <c r="F23" s="6" t="s">
        <v>9</v>
      </c>
      <c r="G23" s="7" t="s">
        <v>9</v>
      </c>
      <c r="H23" s="7" t="s">
        <v>9</v>
      </c>
      <c r="I23" s="7" t="s">
        <v>9</v>
      </c>
    </row>
    <row r="24" spans="1:9" ht="12.6" customHeight="1" thickBot="1" x14ac:dyDescent="0.3">
      <c r="A24" s="2" t="s">
        <v>60</v>
      </c>
      <c r="B24" s="14">
        <v>2011</v>
      </c>
      <c r="C24" s="28">
        <v>2199</v>
      </c>
      <c r="D24" s="7" t="s">
        <v>8</v>
      </c>
      <c r="E24" s="6">
        <v>1264</v>
      </c>
      <c r="F24" s="6" t="s">
        <v>9</v>
      </c>
      <c r="G24" s="7" t="s">
        <v>9</v>
      </c>
      <c r="H24" s="7" t="s">
        <v>9</v>
      </c>
      <c r="I24" s="7" t="s">
        <v>9</v>
      </c>
    </row>
    <row r="25" spans="1:9" ht="12.6" customHeight="1" thickBot="1" x14ac:dyDescent="0.3">
      <c r="A25" s="2" t="s">
        <v>60</v>
      </c>
      <c r="B25" s="14">
        <v>2012</v>
      </c>
      <c r="C25" s="28">
        <v>1968</v>
      </c>
      <c r="D25" s="7" t="s">
        <v>8</v>
      </c>
      <c r="E25" s="6">
        <v>1172</v>
      </c>
      <c r="F25" s="6" t="s">
        <v>9</v>
      </c>
      <c r="G25" s="7" t="s">
        <v>9</v>
      </c>
      <c r="H25" s="7" t="s">
        <v>9</v>
      </c>
      <c r="I25" s="7" t="s">
        <v>9</v>
      </c>
    </row>
    <row r="26" spans="1:9" ht="12.6" customHeight="1" thickBot="1" x14ac:dyDescent="0.3">
      <c r="A26" s="2" t="s">
        <v>60</v>
      </c>
      <c r="B26" s="14">
        <v>2013</v>
      </c>
      <c r="C26" s="28">
        <v>1923</v>
      </c>
      <c r="D26" s="7" t="s">
        <v>8</v>
      </c>
      <c r="E26" s="6">
        <v>1213</v>
      </c>
      <c r="F26" s="6" t="s">
        <v>9</v>
      </c>
      <c r="G26" s="7" t="s">
        <v>9</v>
      </c>
      <c r="H26" s="7" t="s">
        <v>9</v>
      </c>
      <c r="I26" s="7" t="s">
        <v>9</v>
      </c>
    </row>
    <row r="27" spans="1:9" ht="12.6" customHeight="1" thickBot="1" x14ac:dyDescent="0.3">
      <c r="A27" s="2" t="s">
        <v>60</v>
      </c>
      <c r="B27" s="14">
        <v>2014</v>
      </c>
      <c r="C27" s="28">
        <v>2150</v>
      </c>
      <c r="D27" s="7" t="s">
        <v>8</v>
      </c>
      <c r="E27" s="6">
        <v>1273</v>
      </c>
      <c r="F27" s="6" t="s">
        <v>9</v>
      </c>
      <c r="G27" s="7" t="s">
        <v>9</v>
      </c>
      <c r="H27" s="7" t="s">
        <v>9</v>
      </c>
      <c r="I27" s="7" t="s">
        <v>9</v>
      </c>
    </row>
    <row r="28" spans="1:9" ht="12.6" customHeight="1" thickBot="1" x14ac:dyDescent="0.3">
      <c r="A28" s="2" t="s">
        <v>60</v>
      </c>
      <c r="B28" s="15" t="s">
        <v>10</v>
      </c>
      <c r="C28" s="28">
        <v>2271</v>
      </c>
      <c r="D28" s="7" t="s">
        <v>8</v>
      </c>
      <c r="E28" s="6">
        <v>1318</v>
      </c>
      <c r="F28" s="6" t="s">
        <v>9</v>
      </c>
      <c r="G28" s="7" t="s">
        <v>9</v>
      </c>
      <c r="H28" s="7" t="s">
        <v>9</v>
      </c>
      <c r="I28" s="7" t="s">
        <v>9</v>
      </c>
    </row>
    <row r="29" spans="1:9" ht="12.6" customHeight="1" thickBot="1" x14ac:dyDescent="0.3">
      <c r="A29" s="4" t="s">
        <v>11</v>
      </c>
      <c r="B29" s="14"/>
      <c r="C29" s="36"/>
      <c r="D29" s="7"/>
      <c r="E29" s="6"/>
      <c r="F29" s="11"/>
      <c r="G29" s="6"/>
      <c r="H29" s="42"/>
      <c r="I29" s="42"/>
    </row>
    <row r="30" spans="1:9" ht="12.6" customHeight="1" thickBot="1" x14ac:dyDescent="0.3">
      <c r="A30" s="2" t="s">
        <v>60</v>
      </c>
      <c r="B30" s="14">
        <v>2008</v>
      </c>
      <c r="C30" s="28">
        <v>1805</v>
      </c>
      <c r="D30" s="7" t="s">
        <v>12</v>
      </c>
      <c r="E30" s="6">
        <v>860</v>
      </c>
      <c r="F30" s="6">
        <v>776</v>
      </c>
      <c r="G30" s="6">
        <v>311</v>
      </c>
      <c r="H30" s="42">
        <v>0.17229916897506925</v>
      </c>
      <c r="I30" s="42">
        <v>0.40077319587628868</v>
      </c>
    </row>
    <row r="31" spans="1:9" ht="12.6" customHeight="1" thickBot="1" x14ac:dyDescent="0.3">
      <c r="A31" s="2" t="s">
        <v>60</v>
      </c>
      <c r="B31" s="14">
        <v>2009</v>
      </c>
      <c r="C31" s="28">
        <v>2038</v>
      </c>
      <c r="D31" s="7" t="s">
        <v>12</v>
      </c>
      <c r="E31" s="6">
        <v>1062</v>
      </c>
      <c r="F31" s="6">
        <v>970</v>
      </c>
      <c r="G31" s="6">
        <v>419</v>
      </c>
      <c r="H31" s="42">
        <v>0.20559371933267909</v>
      </c>
      <c r="I31" s="42">
        <v>0.43195876288659796</v>
      </c>
    </row>
    <row r="32" spans="1:9" ht="12.6" customHeight="1" thickBot="1" x14ac:dyDescent="0.3">
      <c r="A32" s="2" t="s">
        <v>60</v>
      </c>
      <c r="B32" s="14">
        <v>2010</v>
      </c>
      <c r="C32" s="28">
        <v>2236</v>
      </c>
      <c r="D32" s="7" t="s">
        <v>12</v>
      </c>
      <c r="E32" s="6">
        <v>1109</v>
      </c>
      <c r="F32" s="6">
        <v>999</v>
      </c>
      <c r="G32" s="6">
        <v>420</v>
      </c>
      <c r="H32" s="42">
        <v>0.18783542039355994</v>
      </c>
      <c r="I32" s="42">
        <v>0.42042042042042044</v>
      </c>
    </row>
    <row r="33" spans="1:9" ht="12.6" customHeight="1" thickBot="1" x14ac:dyDescent="0.3">
      <c r="A33" s="2" t="s">
        <v>60</v>
      </c>
      <c r="B33" s="14">
        <v>2011</v>
      </c>
      <c r="C33" s="28">
        <v>2199</v>
      </c>
      <c r="D33" s="7" t="s">
        <v>12</v>
      </c>
      <c r="E33" s="6">
        <v>1072</v>
      </c>
      <c r="F33" s="6">
        <v>964</v>
      </c>
      <c r="G33" s="6">
        <v>419</v>
      </c>
      <c r="H33" s="42">
        <v>0.19054115507048658</v>
      </c>
      <c r="I33" s="42">
        <v>0.43464730290456433</v>
      </c>
    </row>
    <row r="34" spans="1:9" ht="12.6" customHeight="1" thickBot="1" x14ac:dyDescent="0.3">
      <c r="A34" s="2" t="s">
        <v>60</v>
      </c>
      <c r="B34" s="14">
        <v>2012</v>
      </c>
      <c r="C34" s="28">
        <v>1968</v>
      </c>
      <c r="D34" s="7" t="s">
        <v>12</v>
      </c>
      <c r="E34" s="6">
        <v>973</v>
      </c>
      <c r="F34" s="6">
        <v>887</v>
      </c>
      <c r="G34" s="6">
        <v>344</v>
      </c>
      <c r="H34" s="42">
        <v>0.17479674796747968</v>
      </c>
      <c r="I34" s="42">
        <v>0.38782412626832019</v>
      </c>
    </row>
    <row r="35" spans="1:9" ht="12.6" customHeight="1" thickBot="1" x14ac:dyDescent="0.3">
      <c r="A35" s="2" t="s">
        <v>60</v>
      </c>
      <c r="B35" s="14">
        <v>2013</v>
      </c>
      <c r="C35" s="28">
        <v>1923</v>
      </c>
      <c r="D35" s="7" t="s">
        <v>12</v>
      </c>
      <c r="E35" s="6">
        <v>986</v>
      </c>
      <c r="F35" s="6">
        <v>916</v>
      </c>
      <c r="G35" s="6">
        <v>320</v>
      </c>
      <c r="H35" s="42">
        <v>0.16640665626625065</v>
      </c>
      <c r="I35" s="42">
        <v>0.34934497816593885</v>
      </c>
    </row>
    <row r="36" spans="1:9" ht="12.6" customHeight="1" thickBot="1" x14ac:dyDescent="0.3">
      <c r="A36" s="2" t="s">
        <v>60</v>
      </c>
      <c r="B36" s="14">
        <v>2014</v>
      </c>
      <c r="C36" s="28">
        <v>2150</v>
      </c>
      <c r="D36" s="7" t="s">
        <v>12</v>
      </c>
      <c r="E36" s="6">
        <v>1052</v>
      </c>
      <c r="F36" s="6">
        <v>981</v>
      </c>
      <c r="G36" s="6">
        <v>363</v>
      </c>
      <c r="H36" s="42">
        <v>0.16883720930232557</v>
      </c>
      <c r="I36" s="42">
        <v>0.37003058103975534</v>
      </c>
    </row>
    <row r="37" spans="1:9" ht="12.6" customHeight="1" thickBot="1" x14ac:dyDescent="0.3">
      <c r="A37" s="2" t="s">
        <v>60</v>
      </c>
      <c r="B37" s="15" t="s">
        <v>10</v>
      </c>
      <c r="C37" s="28">
        <v>2271</v>
      </c>
      <c r="D37" s="7" t="s">
        <v>12</v>
      </c>
      <c r="E37" s="6">
        <v>1094</v>
      </c>
      <c r="F37" s="9">
        <v>903</v>
      </c>
      <c r="G37" s="6">
        <v>296</v>
      </c>
      <c r="H37" s="42">
        <v>0.13033905768383972</v>
      </c>
      <c r="I37" s="42">
        <v>0.32779623477297898</v>
      </c>
    </row>
    <row r="38" spans="1:9" ht="12.6" customHeight="1" thickBot="1" x14ac:dyDescent="0.3">
      <c r="A38" s="4" t="s">
        <v>11</v>
      </c>
      <c r="B38" s="23"/>
      <c r="C38" s="5"/>
      <c r="E38" s="5"/>
      <c r="F38" s="11"/>
      <c r="G38" s="6"/>
      <c r="H38" s="42"/>
      <c r="I38" s="42"/>
    </row>
    <row r="39" spans="1:9" ht="12.6" customHeight="1" thickBot="1" x14ac:dyDescent="0.3">
      <c r="A39" s="2" t="s">
        <v>61</v>
      </c>
      <c r="B39" s="22">
        <v>2008</v>
      </c>
      <c r="C39" s="27">
        <v>3923</v>
      </c>
      <c r="D39" s="20" t="s">
        <v>8</v>
      </c>
      <c r="E39" s="19">
        <v>1480</v>
      </c>
      <c r="F39" s="6" t="s">
        <v>9</v>
      </c>
      <c r="G39" s="7" t="s">
        <v>9</v>
      </c>
      <c r="H39" s="7" t="s">
        <v>9</v>
      </c>
      <c r="I39" s="7" t="s">
        <v>9</v>
      </c>
    </row>
    <row r="40" spans="1:9" ht="12.6" customHeight="1" thickBot="1" x14ac:dyDescent="0.3">
      <c r="A40" s="2" t="s">
        <v>61</v>
      </c>
      <c r="B40" s="14">
        <v>2009</v>
      </c>
      <c r="C40" s="28">
        <v>3837</v>
      </c>
      <c r="D40" s="7" t="s">
        <v>8</v>
      </c>
      <c r="E40" s="6">
        <v>1503</v>
      </c>
      <c r="F40" s="6" t="s">
        <v>9</v>
      </c>
      <c r="G40" s="7" t="s">
        <v>9</v>
      </c>
      <c r="H40" s="7" t="s">
        <v>9</v>
      </c>
      <c r="I40" s="7" t="s">
        <v>9</v>
      </c>
    </row>
    <row r="41" spans="1:9" ht="12.6" customHeight="1" thickBot="1" x14ac:dyDescent="0.3">
      <c r="A41" s="2" t="s">
        <v>61</v>
      </c>
      <c r="B41" s="14">
        <v>2010</v>
      </c>
      <c r="C41" s="28">
        <v>3755</v>
      </c>
      <c r="D41" s="7" t="s">
        <v>8</v>
      </c>
      <c r="E41" s="6">
        <v>1400</v>
      </c>
      <c r="F41" s="6" t="s">
        <v>9</v>
      </c>
      <c r="G41" s="7" t="s">
        <v>9</v>
      </c>
      <c r="H41" s="7" t="s">
        <v>9</v>
      </c>
      <c r="I41" s="7" t="s">
        <v>9</v>
      </c>
    </row>
    <row r="42" spans="1:9" ht="12.6" customHeight="1" thickBot="1" x14ac:dyDescent="0.3">
      <c r="A42" s="2" t="s">
        <v>61</v>
      </c>
      <c r="B42" s="14">
        <v>2011</v>
      </c>
      <c r="C42" s="28">
        <v>3759</v>
      </c>
      <c r="D42" s="7" t="s">
        <v>8</v>
      </c>
      <c r="E42" s="6">
        <v>1361</v>
      </c>
      <c r="F42" s="6" t="s">
        <v>9</v>
      </c>
      <c r="G42" s="7" t="s">
        <v>9</v>
      </c>
      <c r="H42" s="7" t="s">
        <v>9</v>
      </c>
      <c r="I42" s="7" t="s">
        <v>9</v>
      </c>
    </row>
    <row r="43" spans="1:9" ht="12.6" customHeight="1" thickBot="1" x14ac:dyDescent="0.3">
      <c r="A43" s="2" t="s">
        <v>61</v>
      </c>
      <c r="B43" s="14">
        <v>2012</v>
      </c>
      <c r="C43" s="28">
        <v>3483</v>
      </c>
      <c r="D43" s="7" t="s">
        <v>8</v>
      </c>
      <c r="E43" s="6">
        <v>1255</v>
      </c>
      <c r="F43" s="6" t="s">
        <v>9</v>
      </c>
      <c r="G43" s="7" t="s">
        <v>9</v>
      </c>
      <c r="H43" s="7" t="s">
        <v>9</v>
      </c>
      <c r="I43" s="7" t="s">
        <v>9</v>
      </c>
    </row>
    <row r="44" spans="1:9" ht="12.6" customHeight="1" thickBot="1" x14ac:dyDescent="0.3">
      <c r="A44" s="2" t="s">
        <v>61</v>
      </c>
      <c r="B44" s="14">
        <v>2013</v>
      </c>
      <c r="C44" s="28">
        <v>3939</v>
      </c>
      <c r="D44" s="7" t="s">
        <v>8</v>
      </c>
      <c r="E44" s="6">
        <v>1357</v>
      </c>
      <c r="F44" s="6" t="s">
        <v>9</v>
      </c>
      <c r="G44" s="7" t="s">
        <v>9</v>
      </c>
      <c r="H44" s="7" t="s">
        <v>9</v>
      </c>
      <c r="I44" s="7" t="s">
        <v>9</v>
      </c>
    </row>
    <row r="45" spans="1:9" ht="12.6" customHeight="1" thickBot="1" x14ac:dyDescent="0.3">
      <c r="A45" s="2" t="s">
        <v>61</v>
      </c>
      <c r="B45" s="14">
        <v>2014</v>
      </c>
      <c r="C45" s="28">
        <v>3615</v>
      </c>
      <c r="D45" s="7" t="s">
        <v>8</v>
      </c>
      <c r="E45" s="6">
        <v>1152</v>
      </c>
      <c r="F45" s="6" t="s">
        <v>9</v>
      </c>
      <c r="G45" s="7" t="s">
        <v>9</v>
      </c>
      <c r="H45" s="7" t="s">
        <v>9</v>
      </c>
      <c r="I45" s="7" t="s">
        <v>9</v>
      </c>
    </row>
    <row r="46" spans="1:9" ht="12.6" customHeight="1" thickBot="1" x14ac:dyDescent="0.3">
      <c r="A46" s="2" t="s">
        <v>61</v>
      </c>
      <c r="B46" s="15" t="s">
        <v>10</v>
      </c>
      <c r="C46" s="28">
        <v>3743</v>
      </c>
      <c r="D46" s="7" t="s">
        <v>8</v>
      </c>
      <c r="E46" s="6">
        <v>925</v>
      </c>
      <c r="F46" s="9" t="s">
        <v>9</v>
      </c>
      <c r="G46" s="7" t="s">
        <v>9</v>
      </c>
      <c r="H46" s="7" t="s">
        <v>9</v>
      </c>
      <c r="I46" s="7" t="s">
        <v>9</v>
      </c>
    </row>
    <row r="47" spans="1:9" ht="12.6" customHeight="1" thickBot="1" x14ac:dyDescent="0.3">
      <c r="A47" s="4" t="s">
        <v>11</v>
      </c>
      <c r="B47" s="14"/>
      <c r="C47" s="36"/>
      <c r="D47" s="7"/>
      <c r="E47" s="6"/>
      <c r="F47" s="11"/>
      <c r="G47" s="6"/>
      <c r="H47" s="42"/>
      <c r="I47" s="42"/>
    </row>
    <row r="48" spans="1:9" ht="12.6" customHeight="1" thickBot="1" x14ac:dyDescent="0.3">
      <c r="A48" s="2" t="s">
        <v>61</v>
      </c>
      <c r="B48" s="14">
        <v>2008</v>
      </c>
      <c r="C48" s="28">
        <v>3923</v>
      </c>
      <c r="D48" s="7" t="s">
        <v>12</v>
      </c>
      <c r="E48" s="6">
        <v>1410</v>
      </c>
      <c r="F48" s="6">
        <v>1318</v>
      </c>
      <c r="G48" s="6">
        <v>546</v>
      </c>
      <c r="H48" s="42">
        <v>0.13917919959214886</v>
      </c>
      <c r="I48" s="42">
        <v>0.41426403641881637</v>
      </c>
    </row>
    <row r="49" spans="1:9" ht="12.6" customHeight="1" thickBot="1" x14ac:dyDescent="0.3">
      <c r="A49" s="2" t="s">
        <v>61</v>
      </c>
      <c r="B49" s="14">
        <v>2009</v>
      </c>
      <c r="C49" s="28">
        <v>3837</v>
      </c>
      <c r="D49" s="7" t="s">
        <v>12</v>
      </c>
      <c r="E49" s="6">
        <v>1448</v>
      </c>
      <c r="F49" s="6">
        <v>1353</v>
      </c>
      <c r="G49" s="6">
        <v>613</v>
      </c>
      <c r="H49" s="42">
        <v>0.15976022934584311</v>
      </c>
      <c r="I49" s="42">
        <v>0.45306725794530672</v>
      </c>
    </row>
    <row r="50" spans="1:9" ht="12.6" customHeight="1" thickBot="1" x14ac:dyDescent="0.3">
      <c r="A50" s="2" t="s">
        <v>61</v>
      </c>
      <c r="B50" s="14">
        <v>2010</v>
      </c>
      <c r="C50" s="28">
        <v>3755</v>
      </c>
      <c r="D50" s="7" t="s">
        <v>12</v>
      </c>
      <c r="E50" s="6">
        <v>1320</v>
      </c>
      <c r="F50" s="6">
        <v>1199</v>
      </c>
      <c r="G50" s="6">
        <v>591</v>
      </c>
      <c r="H50" s="42">
        <v>0.15739014647137151</v>
      </c>
      <c r="I50" s="42">
        <v>0.49291075896580483</v>
      </c>
    </row>
    <row r="51" spans="1:9" ht="12.6" customHeight="1" thickBot="1" x14ac:dyDescent="0.3">
      <c r="A51" s="2" t="s">
        <v>61</v>
      </c>
      <c r="B51" s="14">
        <v>2011</v>
      </c>
      <c r="C51" s="28">
        <v>3759</v>
      </c>
      <c r="D51" s="7" t="s">
        <v>12</v>
      </c>
      <c r="E51" s="6">
        <v>1291</v>
      </c>
      <c r="F51" s="6">
        <v>1177</v>
      </c>
      <c r="G51" s="6">
        <v>554</v>
      </c>
      <c r="H51" s="42">
        <v>0.14737962223995743</v>
      </c>
      <c r="I51" s="42">
        <v>0.47068819031435855</v>
      </c>
    </row>
    <row r="52" spans="1:9" ht="12.6" customHeight="1" thickBot="1" x14ac:dyDescent="0.3">
      <c r="A52" s="2" t="s">
        <v>61</v>
      </c>
      <c r="B52" s="14">
        <v>2012</v>
      </c>
      <c r="C52" s="28">
        <v>3483</v>
      </c>
      <c r="D52" s="7" t="s">
        <v>12</v>
      </c>
      <c r="E52" s="6">
        <v>1186</v>
      </c>
      <c r="F52" s="6">
        <v>1086</v>
      </c>
      <c r="G52" s="6">
        <v>535</v>
      </c>
      <c r="H52" s="42">
        <v>0.15360321561871951</v>
      </c>
      <c r="I52" s="42">
        <v>0.49263351749539597</v>
      </c>
    </row>
    <row r="53" spans="1:9" ht="12.6" customHeight="1" thickBot="1" x14ac:dyDescent="0.3">
      <c r="A53" s="2" t="s">
        <v>61</v>
      </c>
      <c r="B53" s="14">
        <v>2013</v>
      </c>
      <c r="C53" s="28">
        <v>3939</v>
      </c>
      <c r="D53" s="7" t="s">
        <v>12</v>
      </c>
      <c r="E53" s="6">
        <v>1285</v>
      </c>
      <c r="F53" s="6">
        <v>1190</v>
      </c>
      <c r="G53" s="6">
        <v>580</v>
      </c>
      <c r="H53" s="42">
        <v>0.14724549378014726</v>
      </c>
      <c r="I53" s="42">
        <v>0.48739495798319327</v>
      </c>
    </row>
    <row r="54" spans="1:9" ht="12.6" customHeight="1" thickBot="1" x14ac:dyDescent="0.3">
      <c r="A54" s="2" t="s">
        <v>61</v>
      </c>
      <c r="B54" s="14">
        <v>2014</v>
      </c>
      <c r="C54" s="28">
        <v>3615</v>
      </c>
      <c r="D54" s="7" t="s">
        <v>12</v>
      </c>
      <c r="E54" s="6">
        <v>1105</v>
      </c>
      <c r="F54" s="6">
        <v>1041</v>
      </c>
      <c r="G54" s="6">
        <v>458</v>
      </c>
      <c r="H54" s="42">
        <v>0.12669432918395573</v>
      </c>
      <c r="I54" s="42">
        <v>0.43996157540826131</v>
      </c>
    </row>
    <row r="55" spans="1:9" ht="12.6" customHeight="1" thickBot="1" x14ac:dyDescent="0.3">
      <c r="A55" s="2" t="s">
        <v>61</v>
      </c>
      <c r="B55" s="15" t="s">
        <v>10</v>
      </c>
      <c r="C55" s="28">
        <v>3743</v>
      </c>
      <c r="D55" s="7" t="s">
        <v>12</v>
      </c>
      <c r="E55" s="6">
        <v>880</v>
      </c>
      <c r="F55" s="9">
        <v>732</v>
      </c>
      <c r="G55" s="6">
        <v>304</v>
      </c>
      <c r="H55" s="42">
        <v>8.1218274111675121E-2</v>
      </c>
      <c r="I55" s="42">
        <v>0.41530054644808745</v>
      </c>
    </row>
    <row r="56" spans="1:9" ht="12.6" customHeight="1" thickBot="1" x14ac:dyDescent="0.3">
      <c r="A56" s="4" t="s">
        <v>11</v>
      </c>
      <c r="B56" s="23"/>
      <c r="C56" s="5"/>
      <c r="E56" s="5"/>
      <c r="F56" s="11"/>
      <c r="G56" s="6"/>
      <c r="H56" s="42"/>
      <c r="I56" s="42"/>
    </row>
    <row r="57" spans="1:9" ht="12.6" customHeight="1" thickBot="1" x14ac:dyDescent="0.3">
      <c r="A57" s="2" t="s">
        <v>62</v>
      </c>
      <c r="B57" s="22">
        <v>2008</v>
      </c>
      <c r="C57" s="27">
        <v>33</v>
      </c>
      <c r="D57" s="20" t="s">
        <v>8</v>
      </c>
      <c r="E57" s="19">
        <v>18</v>
      </c>
      <c r="F57" s="6" t="s">
        <v>9</v>
      </c>
      <c r="G57" s="7" t="s">
        <v>9</v>
      </c>
      <c r="H57" s="7" t="s">
        <v>9</v>
      </c>
      <c r="I57" s="7" t="s">
        <v>9</v>
      </c>
    </row>
    <row r="58" spans="1:9" ht="12.6" customHeight="1" thickBot="1" x14ac:dyDescent="0.3">
      <c r="A58" s="2" t="s">
        <v>62</v>
      </c>
      <c r="B58" s="14">
        <v>2009</v>
      </c>
      <c r="C58" s="28">
        <v>81</v>
      </c>
      <c r="D58" s="7" t="s">
        <v>8</v>
      </c>
      <c r="E58" s="6">
        <v>47</v>
      </c>
      <c r="F58" s="6" t="s">
        <v>9</v>
      </c>
      <c r="G58" s="7" t="s">
        <v>9</v>
      </c>
      <c r="H58" s="7" t="s">
        <v>9</v>
      </c>
      <c r="I58" s="7" t="s">
        <v>9</v>
      </c>
    </row>
    <row r="59" spans="1:9" ht="12.6" customHeight="1" thickBot="1" x14ac:dyDescent="0.3">
      <c r="A59" s="2" t="s">
        <v>62</v>
      </c>
      <c r="B59" s="14">
        <v>2010</v>
      </c>
      <c r="C59" s="28">
        <v>141</v>
      </c>
      <c r="D59" s="7" t="s">
        <v>8</v>
      </c>
      <c r="E59" s="6">
        <v>70</v>
      </c>
      <c r="F59" s="6" t="s">
        <v>9</v>
      </c>
      <c r="G59" s="7" t="s">
        <v>9</v>
      </c>
      <c r="H59" s="7" t="s">
        <v>9</v>
      </c>
      <c r="I59" s="7" t="s">
        <v>9</v>
      </c>
    </row>
    <row r="60" spans="1:9" ht="12.6" customHeight="1" thickBot="1" x14ac:dyDescent="0.3">
      <c r="A60" s="2" t="s">
        <v>62</v>
      </c>
      <c r="B60" s="14">
        <v>2011</v>
      </c>
      <c r="C60" s="28">
        <v>161</v>
      </c>
      <c r="D60" s="7" t="s">
        <v>8</v>
      </c>
      <c r="E60" s="6">
        <v>82</v>
      </c>
      <c r="F60" s="6" t="s">
        <v>9</v>
      </c>
      <c r="G60" s="7" t="s">
        <v>9</v>
      </c>
      <c r="H60" s="7" t="s">
        <v>9</v>
      </c>
      <c r="I60" s="7" t="s">
        <v>9</v>
      </c>
    </row>
    <row r="61" spans="1:9" ht="12.6" customHeight="1" thickBot="1" x14ac:dyDescent="0.3">
      <c r="A61" s="2" t="s">
        <v>62</v>
      </c>
      <c r="B61" s="14">
        <v>2012</v>
      </c>
      <c r="C61" s="28">
        <v>220</v>
      </c>
      <c r="D61" s="7" t="s">
        <v>8</v>
      </c>
      <c r="E61" s="6">
        <v>122</v>
      </c>
      <c r="F61" s="6" t="s">
        <v>9</v>
      </c>
      <c r="G61" s="7" t="s">
        <v>9</v>
      </c>
      <c r="H61" s="7" t="s">
        <v>9</v>
      </c>
      <c r="I61" s="7" t="s">
        <v>9</v>
      </c>
    </row>
    <row r="62" spans="1:9" ht="12.6" customHeight="1" thickBot="1" x14ac:dyDescent="0.3">
      <c r="A62" s="2" t="s">
        <v>62</v>
      </c>
      <c r="B62" s="14">
        <v>2013</v>
      </c>
      <c r="C62" s="28">
        <v>250</v>
      </c>
      <c r="D62" s="7" t="s">
        <v>8</v>
      </c>
      <c r="E62" s="6">
        <v>144</v>
      </c>
      <c r="F62" s="16" t="s">
        <v>9</v>
      </c>
      <c r="G62" s="7" t="s">
        <v>9</v>
      </c>
      <c r="H62" s="7" t="s">
        <v>9</v>
      </c>
      <c r="I62" s="7" t="s">
        <v>9</v>
      </c>
    </row>
    <row r="63" spans="1:9" ht="12.6" customHeight="1" thickBot="1" x14ac:dyDescent="0.3">
      <c r="A63" s="2" t="s">
        <v>62</v>
      </c>
      <c r="B63" s="14">
        <v>2014</v>
      </c>
      <c r="C63" s="28">
        <v>261</v>
      </c>
      <c r="D63" s="7" t="s">
        <v>8</v>
      </c>
      <c r="E63" s="6">
        <v>140</v>
      </c>
      <c r="F63" s="16" t="s">
        <v>9</v>
      </c>
      <c r="G63" s="7" t="s">
        <v>9</v>
      </c>
      <c r="H63" s="7" t="s">
        <v>9</v>
      </c>
      <c r="I63" s="7" t="s">
        <v>9</v>
      </c>
    </row>
    <row r="64" spans="1:9" ht="12.6" customHeight="1" thickBot="1" x14ac:dyDescent="0.3">
      <c r="A64" s="2" t="s">
        <v>62</v>
      </c>
      <c r="B64" s="15" t="s">
        <v>10</v>
      </c>
      <c r="C64" s="28">
        <v>238</v>
      </c>
      <c r="D64" s="7" t="s">
        <v>8</v>
      </c>
      <c r="E64" s="6">
        <v>119</v>
      </c>
      <c r="F64" s="17" t="s">
        <v>9</v>
      </c>
      <c r="G64" s="7" t="s">
        <v>9</v>
      </c>
      <c r="H64" s="7" t="s">
        <v>9</v>
      </c>
      <c r="I64" s="7" t="s">
        <v>9</v>
      </c>
    </row>
    <row r="65" spans="1:9" ht="12.6" customHeight="1" thickBot="1" x14ac:dyDescent="0.3">
      <c r="A65" s="4" t="s">
        <v>11</v>
      </c>
      <c r="B65" s="14"/>
      <c r="C65" s="36"/>
      <c r="D65" s="7"/>
      <c r="E65" s="6"/>
      <c r="F65" s="11"/>
      <c r="G65" s="6"/>
      <c r="H65" s="42"/>
      <c r="I65" s="42"/>
    </row>
    <row r="66" spans="1:9" ht="12.6" customHeight="1" thickBot="1" x14ac:dyDescent="0.3">
      <c r="A66" s="2" t="s">
        <v>62</v>
      </c>
      <c r="B66" s="14">
        <v>2008</v>
      </c>
      <c r="C66" s="28">
        <v>33</v>
      </c>
      <c r="D66" s="7" t="s">
        <v>12</v>
      </c>
      <c r="E66" s="6">
        <v>18</v>
      </c>
      <c r="F66" s="7">
        <v>18</v>
      </c>
      <c r="G66" s="6" t="s">
        <v>247</v>
      </c>
      <c r="H66" s="42" t="s">
        <v>9</v>
      </c>
      <c r="I66" s="42" t="s">
        <v>9</v>
      </c>
    </row>
    <row r="67" spans="1:9" ht="12.6" customHeight="1" thickBot="1" x14ac:dyDescent="0.3">
      <c r="A67" s="2" t="s">
        <v>62</v>
      </c>
      <c r="B67" s="14">
        <v>2009</v>
      </c>
      <c r="C67" s="28">
        <v>81</v>
      </c>
      <c r="D67" s="7" t="s">
        <v>12</v>
      </c>
      <c r="E67" s="6">
        <v>42</v>
      </c>
      <c r="F67" s="7">
        <v>40</v>
      </c>
      <c r="G67" s="6">
        <v>17</v>
      </c>
      <c r="H67" s="42">
        <v>0.20987654320987653</v>
      </c>
      <c r="I67" s="42">
        <v>0.42499999999999999</v>
      </c>
    </row>
    <row r="68" spans="1:9" ht="12.6" customHeight="1" thickBot="1" x14ac:dyDescent="0.3">
      <c r="A68" s="2" t="s">
        <v>62</v>
      </c>
      <c r="B68" s="14">
        <v>2010</v>
      </c>
      <c r="C68" s="28">
        <v>141</v>
      </c>
      <c r="D68" s="7" t="s">
        <v>12</v>
      </c>
      <c r="E68" s="6">
        <v>62</v>
      </c>
      <c r="F68" s="7">
        <v>56</v>
      </c>
      <c r="G68" s="6">
        <v>24</v>
      </c>
      <c r="H68" s="42">
        <v>0.1702127659574468</v>
      </c>
      <c r="I68" s="42">
        <v>0.42857142857142855</v>
      </c>
    </row>
    <row r="69" spans="1:9" ht="12.6" customHeight="1" thickBot="1" x14ac:dyDescent="0.3">
      <c r="A69" s="2" t="s">
        <v>62</v>
      </c>
      <c r="B69" s="14">
        <v>2011</v>
      </c>
      <c r="C69" s="28">
        <v>161</v>
      </c>
      <c r="D69" s="7" t="s">
        <v>12</v>
      </c>
      <c r="E69" s="6">
        <v>71</v>
      </c>
      <c r="F69" s="7">
        <v>62</v>
      </c>
      <c r="G69" s="6">
        <v>15</v>
      </c>
      <c r="H69" s="42">
        <v>9.3167701863354033E-2</v>
      </c>
      <c r="I69" s="42">
        <v>0.24193548387096775</v>
      </c>
    </row>
    <row r="70" spans="1:9" ht="12.6" customHeight="1" thickBot="1" x14ac:dyDescent="0.3">
      <c r="A70" s="2" t="s">
        <v>62</v>
      </c>
      <c r="B70" s="14">
        <v>2012</v>
      </c>
      <c r="C70" s="28">
        <v>220</v>
      </c>
      <c r="D70" s="7" t="s">
        <v>12</v>
      </c>
      <c r="E70" s="6">
        <v>96</v>
      </c>
      <c r="F70" s="7">
        <v>88</v>
      </c>
      <c r="G70" s="6">
        <v>27</v>
      </c>
      <c r="H70" s="42">
        <v>0.12272727272727273</v>
      </c>
      <c r="I70" s="42">
        <v>0.30681818181818182</v>
      </c>
    </row>
    <row r="71" spans="1:9" ht="12.6" customHeight="1" thickBot="1" x14ac:dyDescent="0.3">
      <c r="A71" s="2" t="s">
        <v>62</v>
      </c>
      <c r="B71" s="14">
        <v>2013</v>
      </c>
      <c r="C71" s="28">
        <v>250</v>
      </c>
      <c r="D71" s="7" t="s">
        <v>12</v>
      </c>
      <c r="E71" s="6">
        <v>123</v>
      </c>
      <c r="F71" s="7">
        <v>111</v>
      </c>
      <c r="G71" s="6">
        <v>28</v>
      </c>
      <c r="H71" s="42">
        <v>0.112</v>
      </c>
      <c r="I71" s="42">
        <v>0.25225225225225223</v>
      </c>
    </row>
    <row r="72" spans="1:9" ht="12.6" customHeight="1" thickBot="1" x14ac:dyDescent="0.3">
      <c r="A72" s="2" t="s">
        <v>62</v>
      </c>
      <c r="B72" s="14">
        <v>2014</v>
      </c>
      <c r="C72" s="28">
        <v>261</v>
      </c>
      <c r="D72" s="7" t="s">
        <v>12</v>
      </c>
      <c r="E72" s="6">
        <v>114</v>
      </c>
      <c r="F72" s="7">
        <v>104</v>
      </c>
      <c r="G72" s="6">
        <v>25</v>
      </c>
      <c r="H72" s="42">
        <v>9.5785440613026823E-2</v>
      </c>
      <c r="I72" s="42">
        <v>0.24038461538461539</v>
      </c>
    </row>
    <row r="73" spans="1:9" ht="12.6" customHeight="1" thickBot="1" x14ac:dyDescent="0.3">
      <c r="A73" s="2" t="s">
        <v>62</v>
      </c>
      <c r="B73" s="15" t="s">
        <v>10</v>
      </c>
      <c r="C73" s="28">
        <v>238</v>
      </c>
      <c r="D73" s="7" t="s">
        <v>12</v>
      </c>
      <c r="E73" s="6">
        <v>92</v>
      </c>
      <c r="F73" s="7">
        <v>75</v>
      </c>
      <c r="G73" s="6">
        <v>20</v>
      </c>
      <c r="H73" s="42">
        <v>8.4033613445378158E-2</v>
      </c>
      <c r="I73" s="42">
        <v>0.26666666666666666</v>
      </c>
    </row>
    <row r="74" spans="1:9" ht="12.6" customHeight="1" thickBot="1" x14ac:dyDescent="0.3">
      <c r="A74" s="4" t="s">
        <v>11</v>
      </c>
      <c r="B74" s="23"/>
      <c r="C74" s="5"/>
      <c r="E74" s="5"/>
      <c r="F74" s="11"/>
      <c r="G74" s="11"/>
      <c r="H74" s="41"/>
      <c r="I74" s="41"/>
    </row>
    <row r="75" spans="1:9" ht="12.6" customHeight="1" thickBot="1" x14ac:dyDescent="0.3">
      <c r="A75" s="2" t="s">
        <v>54</v>
      </c>
      <c r="B75" s="22">
        <v>2008</v>
      </c>
      <c r="C75" s="27">
        <v>1318</v>
      </c>
      <c r="D75" s="20" t="s">
        <v>8</v>
      </c>
      <c r="E75" s="19">
        <v>382</v>
      </c>
      <c r="F75" s="6" t="s">
        <v>9</v>
      </c>
      <c r="G75" s="7" t="s">
        <v>9</v>
      </c>
      <c r="H75" s="7" t="s">
        <v>9</v>
      </c>
      <c r="I75" s="7" t="s">
        <v>9</v>
      </c>
    </row>
    <row r="76" spans="1:9" ht="12.6" customHeight="1" thickBot="1" x14ac:dyDescent="0.3">
      <c r="A76" s="2" t="s">
        <v>54</v>
      </c>
      <c r="B76" s="14">
        <v>2009</v>
      </c>
      <c r="C76" s="28">
        <v>1463</v>
      </c>
      <c r="D76" s="7" t="s">
        <v>8</v>
      </c>
      <c r="E76" s="6">
        <v>452</v>
      </c>
      <c r="F76" s="6" t="s">
        <v>9</v>
      </c>
      <c r="G76" s="7" t="s">
        <v>9</v>
      </c>
      <c r="H76" s="7" t="s">
        <v>9</v>
      </c>
      <c r="I76" s="7" t="s">
        <v>9</v>
      </c>
    </row>
    <row r="77" spans="1:9" ht="12.6" customHeight="1" thickBot="1" x14ac:dyDescent="0.3">
      <c r="A77" s="2" t="s">
        <v>54</v>
      </c>
      <c r="B77" s="14">
        <v>2010</v>
      </c>
      <c r="C77" s="28">
        <v>1481</v>
      </c>
      <c r="D77" s="7" t="s">
        <v>8</v>
      </c>
      <c r="E77" s="6">
        <v>393</v>
      </c>
      <c r="F77" s="6" t="s">
        <v>9</v>
      </c>
      <c r="G77" s="7" t="s">
        <v>9</v>
      </c>
      <c r="H77" s="7" t="s">
        <v>9</v>
      </c>
      <c r="I77" s="7" t="s">
        <v>9</v>
      </c>
    </row>
    <row r="78" spans="1:9" ht="12.6" customHeight="1" thickBot="1" x14ac:dyDescent="0.3">
      <c r="A78" s="2" t="s">
        <v>54</v>
      </c>
      <c r="B78" s="14">
        <v>2011</v>
      </c>
      <c r="C78" s="28">
        <v>1477</v>
      </c>
      <c r="D78" s="7" t="s">
        <v>8</v>
      </c>
      <c r="E78" s="6">
        <v>435</v>
      </c>
      <c r="F78" s="6" t="s">
        <v>9</v>
      </c>
      <c r="G78" s="7" t="s">
        <v>9</v>
      </c>
      <c r="H78" s="7" t="s">
        <v>9</v>
      </c>
      <c r="I78" s="7" t="s">
        <v>9</v>
      </c>
    </row>
    <row r="79" spans="1:9" ht="12.6" customHeight="1" thickBot="1" x14ac:dyDescent="0.3">
      <c r="A79" s="2" t="s">
        <v>54</v>
      </c>
      <c r="B79" s="14">
        <v>2012</v>
      </c>
      <c r="C79" s="28">
        <v>1430</v>
      </c>
      <c r="D79" s="7" t="s">
        <v>8</v>
      </c>
      <c r="E79" s="6">
        <v>373</v>
      </c>
      <c r="F79" s="6" t="s">
        <v>9</v>
      </c>
      <c r="G79" s="7" t="s">
        <v>9</v>
      </c>
      <c r="H79" s="7" t="s">
        <v>9</v>
      </c>
      <c r="I79" s="7" t="s">
        <v>9</v>
      </c>
    </row>
    <row r="80" spans="1:9" ht="12.6" customHeight="1" thickBot="1" x14ac:dyDescent="0.3">
      <c r="A80" s="2" t="s">
        <v>54</v>
      </c>
      <c r="B80" s="14">
        <v>2013</v>
      </c>
      <c r="C80" s="28">
        <v>1486</v>
      </c>
      <c r="D80" s="7" t="s">
        <v>8</v>
      </c>
      <c r="E80" s="6">
        <v>387</v>
      </c>
      <c r="F80" s="6" t="s">
        <v>9</v>
      </c>
      <c r="G80" s="7" t="s">
        <v>9</v>
      </c>
      <c r="H80" s="7" t="s">
        <v>9</v>
      </c>
      <c r="I80" s="7" t="s">
        <v>9</v>
      </c>
    </row>
    <row r="81" spans="1:9" ht="12.6" customHeight="1" thickBot="1" x14ac:dyDescent="0.3">
      <c r="A81" s="2" t="s">
        <v>54</v>
      </c>
      <c r="B81" s="14">
        <v>2014</v>
      </c>
      <c r="C81" s="28">
        <v>1436</v>
      </c>
      <c r="D81" s="7" t="s">
        <v>8</v>
      </c>
      <c r="E81" s="6">
        <v>343</v>
      </c>
      <c r="F81" s="6" t="s">
        <v>9</v>
      </c>
      <c r="G81" s="7" t="s">
        <v>9</v>
      </c>
      <c r="H81" s="7" t="s">
        <v>9</v>
      </c>
      <c r="I81" s="7" t="s">
        <v>9</v>
      </c>
    </row>
    <row r="82" spans="1:9" ht="12.6" customHeight="1" thickBot="1" x14ac:dyDescent="0.3">
      <c r="A82" s="2" t="s">
        <v>54</v>
      </c>
      <c r="B82" s="15" t="s">
        <v>10</v>
      </c>
      <c r="C82" s="28">
        <v>1535</v>
      </c>
      <c r="D82" s="7" t="s">
        <v>8</v>
      </c>
      <c r="E82" s="6">
        <v>322</v>
      </c>
      <c r="F82" s="9" t="s">
        <v>9</v>
      </c>
      <c r="G82" s="7" t="s">
        <v>9</v>
      </c>
      <c r="H82" s="7" t="s">
        <v>9</v>
      </c>
      <c r="I82" s="7" t="s">
        <v>9</v>
      </c>
    </row>
    <row r="83" spans="1:9" ht="12.6" customHeight="1" thickBot="1" x14ac:dyDescent="0.3">
      <c r="A83" s="4" t="s">
        <v>11</v>
      </c>
      <c r="B83" s="14"/>
      <c r="C83" s="36"/>
      <c r="D83" s="7"/>
      <c r="E83" s="6"/>
      <c r="F83" s="11"/>
      <c r="G83" s="6"/>
      <c r="H83" s="42"/>
      <c r="I83" s="42"/>
    </row>
    <row r="84" spans="1:9" ht="12.6" customHeight="1" thickBot="1" x14ac:dyDescent="0.3">
      <c r="A84" s="2" t="s">
        <v>54</v>
      </c>
      <c r="B84" s="14">
        <v>2008</v>
      </c>
      <c r="C84" s="28">
        <v>1318</v>
      </c>
      <c r="D84" s="7" t="s">
        <v>12</v>
      </c>
      <c r="E84" s="6">
        <v>289</v>
      </c>
      <c r="F84" s="6">
        <v>266</v>
      </c>
      <c r="G84" s="6">
        <v>79</v>
      </c>
      <c r="H84" s="42">
        <v>5.9939301972685891E-2</v>
      </c>
      <c r="I84" s="42">
        <v>0.29699248120300753</v>
      </c>
    </row>
    <row r="85" spans="1:9" ht="12.6" customHeight="1" thickBot="1" x14ac:dyDescent="0.3">
      <c r="A85" s="2" t="s">
        <v>54</v>
      </c>
      <c r="B85" s="14">
        <v>2009</v>
      </c>
      <c r="C85" s="28">
        <v>1463</v>
      </c>
      <c r="D85" s="7" t="s">
        <v>12</v>
      </c>
      <c r="E85" s="6">
        <v>366</v>
      </c>
      <c r="F85" s="6">
        <v>329</v>
      </c>
      <c r="G85" s="6">
        <v>108</v>
      </c>
      <c r="H85" s="42">
        <v>7.3820915926179079E-2</v>
      </c>
      <c r="I85" s="42">
        <v>0.32826747720364741</v>
      </c>
    </row>
    <row r="86" spans="1:9" ht="12.6" customHeight="1" thickBot="1" x14ac:dyDescent="0.3">
      <c r="A86" s="2" t="s">
        <v>54</v>
      </c>
      <c r="B86" s="14">
        <v>2010</v>
      </c>
      <c r="C86" s="28">
        <v>1481</v>
      </c>
      <c r="D86" s="7" t="s">
        <v>12</v>
      </c>
      <c r="E86" s="6">
        <v>337</v>
      </c>
      <c r="F86" s="6">
        <v>311</v>
      </c>
      <c r="G86" s="6">
        <v>120</v>
      </c>
      <c r="H86" s="42">
        <v>8.102633355840648E-2</v>
      </c>
      <c r="I86" s="42">
        <v>0.38585209003215432</v>
      </c>
    </row>
    <row r="87" spans="1:9" ht="12.6" customHeight="1" thickBot="1" x14ac:dyDescent="0.3">
      <c r="A87" s="2" t="s">
        <v>54</v>
      </c>
      <c r="B87" s="14">
        <v>2011</v>
      </c>
      <c r="C87" s="28">
        <v>1477</v>
      </c>
      <c r="D87" s="7" t="s">
        <v>12</v>
      </c>
      <c r="E87" s="6">
        <v>365</v>
      </c>
      <c r="F87" s="6">
        <v>340</v>
      </c>
      <c r="G87" s="6">
        <v>128</v>
      </c>
      <c r="H87" s="42">
        <v>8.666215301286391E-2</v>
      </c>
      <c r="I87" s="42">
        <v>0.37647058823529411</v>
      </c>
    </row>
    <row r="88" spans="1:9" ht="12.6" customHeight="1" thickBot="1" x14ac:dyDescent="0.3">
      <c r="A88" s="2" t="s">
        <v>54</v>
      </c>
      <c r="B88" s="14">
        <v>2012</v>
      </c>
      <c r="C88" s="28">
        <v>1430</v>
      </c>
      <c r="D88" s="7" t="s">
        <v>12</v>
      </c>
      <c r="E88" s="6">
        <v>309</v>
      </c>
      <c r="F88" s="6">
        <v>280</v>
      </c>
      <c r="G88" s="6">
        <v>114</v>
      </c>
      <c r="H88" s="42">
        <v>7.9720279720279716E-2</v>
      </c>
      <c r="I88" s="42">
        <v>0.40714285714285714</v>
      </c>
    </row>
    <row r="89" spans="1:9" ht="12.6" customHeight="1" thickBot="1" x14ac:dyDescent="0.3">
      <c r="A89" s="2" t="s">
        <v>54</v>
      </c>
      <c r="B89" s="14">
        <v>2013</v>
      </c>
      <c r="C89" s="28">
        <v>1486</v>
      </c>
      <c r="D89" s="7" t="s">
        <v>12</v>
      </c>
      <c r="E89" s="6">
        <v>321</v>
      </c>
      <c r="F89" s="6">
        <v>298</v>
      </c>
      <c r="G89" s="6">
        <v>118</v>
      </c>
      <c r="H89" s="42">
        <v>7.9407806191117092E-2</v>
      </c>
      <c r="I89" s="42">
        <v>0.39597315436241609</v>
      </c>
    </row>
    <row r="90" spans="1:9" ht="12.6" customHeight="1" thickBot="1" x14ac:dyDescent="0.3">
      <c r="A90" s="2" t="s">
        <v>54</v>
      </c>
      <c r="B90" s="14">
        <v>2014</v>
      </c>
      <c r="C90" s="28">
        <v>1436</v>
      </c>
      <c r="D90" s="7" t="s">
        <v>12</v>
      </c>
      <c r="E90" s="6">
        <v>292</v>
      </c>
      <c r="F90" s="6">
        <v>271</v>
      </c>
      <c r="G90" s="6">
        <v>88</v>
      </c>
      <c r="H90" s="42">
        <v>6.1281337047353758E-2</v>
      </c>
      <c r="I90" s="42">
        <v>0.32472324723247231</v>
      </c>
    </row>
    <row r="91" spans="1:9" ht="12.6" customHeight="1" thickBot="1" x14ac:dyDescent="0.3">
      <c r="A91" s="2" t="s">
        <v>54</v>
      </c>
      <c r="B91" s="15" t="s">
        <v>10</v>
      </c>
      <c r="C91" s="28">
        <v>1535</v>
      </c>
      <c r="D91" s="7" t="s">
        <v>12</v>
      </c>
      <c r="E91" s="6">
        <v>254</v>
      </c>
      <c r="F91" s="9">
        <v>214</v>
      </c>
      <c r="G91" s="6">
        <v>59</v>
      </c>
      <c r="H91" s="42">
        <v>3.8436482084690554E-2</v>
      </c>
      <c r="I91" s="42">
        <v>0.27570093457943923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0"/>
  <sheetViews>
    <sheetView workbookViewId="0"/>
  </sheetViews>
  <sheetFormatPr defaultRowHeight="15" x14ac:dyDescent="0.25"/>
  <cols>
    <col min="1" max="1" width="19.85546875" customWidth="1"/>
    <col min="2" max="7" width="15.7109375" customWidth="1"/>
    <col min="8" max="8" width="14.28515625" customWidth="1"/>
  </cols>
  <sheetData>
    <row r="1" spans="1:8" ht="19.5" thickBot="1" x14ac:dyDescent="0.3">
      <c r="A1" s="1" t="s">
        <v>251</v>
      </c>
    </row>
    <row r="2" spans="1:8" ht="68.25" thickBot="1" x14ac:dyDescent="0.3">
      <c r="A2" s="3" t="s">
        <v>1</v>
      </c>
      <c r="B2" s="3" t="s">
        <v>69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85</v>
      </c>
    </row>
    <row r="3" spans="1:8" ht="15.75" thickBot="1" x14ac:dyDescent="0.3">
      <c r="A3" s="14">
        <v>2008</v>
      </c>
      <c r="B3" s="6">
        <v>10572</v>
      </c>
      <c r="C3" s="42">
        <v>1</v>
      </c>
      <c r="D3" s="42">
        <v>0.81</v>
      </c>
      <c r="E3" s="42">
        <v>0.13</v>
      </c>
      <c r="F3" s="42">
        <v>0.01</v>
      </c>
      <c r="G3" s="42">
        <v>0.01</v>
      </c>
      <c r="H3" s="42">
        <v>0.04</v>
      </c>
    </row>
    <row r="4" spans="1:8" ht="15.75" thickBot="1" x14ac:dyDescent="0.3">
      <c r="A4" s="14">
        <v>2009</v>
      </c>
      <c r="B4" s="6">
        <v>9898</v>
      </c>
      <c r="C4" s="42">
        <v>1</v>
      </c>
      <c r="D4" s="42">
        <v>0.82</v>
      </c>
      <c r="E4" s="42">
        <v>0.13</v>
      </c>
      <c r="F4" s="42">
        <v>0.01</v>
      </c>
      <c r="G4" s="42">
        <v>0.01</v>
      </c>
      <c r="H4" s="42">
        <v>0.04</v>
      </c>
    </row>
    <row r="5" spans="1:8" ht="15.75" thickBot="1" x14ac:dyDescent="0.3">
      <c r="A5" s="14">
        <v>2010</v>
      </c>
      <c r="B5" s="6">
        <v>10062</v>
      </c>
      <c r="C5" s="42">
        <v>1</v>
      </c>
      <c r="D5" s="42">
        <v>0.84</v>
      </c>
      <c r="E5" s="42">
        <v>0.12</v>
      </c>
      <c r="F5" s="42">
        <v>0.01</v>
      </c>
      <c r="G5" s="42">
        <v>0.01</v>
      </c>
      <c r="H5" s="42">
        <v>0.03</v>
      </c>
    </row>
    <row r="6" spans="1:8" ht="15.75" thickBot="1" x14ac:dyDescent="0.3">
      <c r="A6" s="14">
        <v>2011</v>
      </c>
      <c r="B6" s="6">
        <v>9430</v>
      </c>
      <c r="C6" s="42">
        <v>1</v>
      </c>
      <c r="D6" s="42">
        <v>0.85</v>
      </c>
      <c r="E6" s="42">
        <v>0.11</v>
      </c>
      <c r="F6" s="42">
        <v>0.01</v>
      </c>
      <c r="G6" s="42">
        <v>0.01</v>
      </c>
      <c r="H6" s="42">
        <v>0.02</v>
      </c>
    </row>
    <row r="7" spans="1:8" ht="15.75" thickBot="1" x14ac:dyDescent="0.3">
      <c r="A7" s="14">
        <v>2012</v>
      </c>
      <c r="B7" s="6">
        <v>9044</v>
      </c>
      <c r="C7" s="42">
        <v>1</v>
      </c>
      <c r="D7" s="42">
        <v>0.85</v>
      </c>
      <c r="E7" s="42">
        <v>0.12</v>
      </c>
      <c r="F7" s="42">
        <v>0.01</v>
      </c>
      <c r="G7" s="42">
        <v>0.01</v>
      </c>
      <c r="H7" s="42">
        <v>0.02</v>
      </c>
    </row>
    <row r="8" spans="1:8" ht="15.75" thickBot="1" x14ac:dyDescent="0.3">
      <c r="A8" s="14">
        <v>2013</v>
      </c>
      <c r="B8" s="6">
        <v>8440</v>
      </c>
      <c r="C8" s="42">
        <v>1</v>
      </c>
      <c r="D8" s="42">
        <v>0.85</v>
      </c>
      <c r="E8" s="42">
        <v>0.12</v>
      </c>
      <c r="F8" s="42">
        <v>0.01</v>
      </c>
      <c r="G8" s="42">
        <v>0.01</v>
      </c>
      <c r="H8" s="42">
        <v>0.01</v>
      </c>
    </row>
    <row r="9" spans="1:8" ht="15.75" thickBot="1" x14ac:dyDescent="0.3">
      <c r="A9" s="14">
        <v>2014</v>
      </c>
      <c r="B9" s="6">
        <v>7608</v>
      </c>
      <c r="C9" s="42">
        <v>1</v>
      </c>
      <c r="D9" s="42">
        <v>0.84</v>
      </c>
      <c r="E9" s="42">
        <v>0.14000000000000001</v>
      </c>
      <c r="F9" s="42">
        <v>0.01</v>
      </c>
      <c r="G9" s="42">
        <v>0.01</v>
      </c>
      <c r="H9" s="42">
        <v>0.01</v>
      </c>
    </row>
    <row r="10" spans="1:8" ht="15.75" thickBot="1" x14ac:dyDescent="0.3">
      <c r="A10" s="15" t="s">
        <v>10</v>
      </c>
      <c r="B10" s="6">
        <v>5905</v>
      </c>
      <c r="C10" s="42">
        <v>1</v>
      </c>
      <c r="D10" s="42">
        <v>0.84</v>
      </c>
      <c r="E10" s="42">
        <v>0.14000000000000001</v>
      </c>
      <c r="F10" s="42">
        <v>0.01</v>
      </c>
      <c r="G10" s="42">
        <v>0.01</v>
      </c>
      <c r="H10" s="42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27"/>
  <sheetViews>
    <sheetView topLeftCell="A97" workbookViewId="0">
      <selection activeCell="P15" sqref="P15"/>
    </sheetView>
  </sheetViews>
  <sheetFormatPr defaultRowHeight="15" x14ac:dyDescent="0.25"/>
  <cols>
    <col min="1" max="1" width="40.7109375" customWidth="1"/>
    <col min="2" max="2" width="18.28515625" customWidth="1"/>
    <col min="3" max="3" width="10.7109375" customWidth="1"/>
    <col min="4" max="4" width="25.7109375" customWidth="1"/>
    <col min="5" max="5" width="18.28515625" style="5" customWidth="1"/>
    <col min="7" max="7" width="18.28515625" style="5" customWidth="1"/>
    <col min="9" max="9" width="18.28515625" style="5" customWidth="1"/>
    <col min="10" max="10" width="15.7109375" customWidth="1"/>
  </cols>
  <sheetData>
    <row r="1" spans="1:10" ht="19.5" thickBot="1" x14ac:dyDescent="0.35">
      <c r="A1" s="18" t="s">
        <v>43</v>
      </c>
    </row>
    <row r="2" spans="1:10" ht="45.75" thickBot="1" x14ac:dyDescent="0.3">
      <c r="A2" s="2" t="s">
        <v>44</v>
      </c>
      <c r="B2" s="2" t="s">
        <v>1</v>
      </c>
      <c r="C2" s="3" t="s">
        <v>2</v>
      </c>
      <c r="D2" s="3" t="s">
        <v>3</v>
      </c>
      <c r="E2" s="19" t="s">
        <v>4</v>
      </c>
      <c r="F2" s="3" t="s">
        <v>5</v>
      </c>
      <c r="G2" s="19" t="s">
        <v>6</v>
      </c>
      <c r="H2" s="3" t="s">
        <v>5</v>
      </c>
      <c r="I2" s="19" t="s">
        <v>7</v>
      </c>
      <c r="J2" s="3" t="s">
        <v>5</v>
      </c>
    </row>
    <row r="3" spans="1:10" ht="12.6" customHeight="1" thickBot="1" x14ac:dyDescent="0.3">
      <c r="A3" s="2" t="s">
        <v>63</v>
      </c>
      <c r="B3" s="14">
        <v>2008</v>
      </c>
      <c r="C3" s="27">
        <v>5902</v>
      </c>
      <c r="D3" s="7" t="s">
        <v>8</v>
      </c>
      <c r="E3" s="27">
        <v>3341</v>
      </c>
      <c r="F3" s="21">
        <v>0.56607929515418498</v>
      </c>
      <c r="G3" s="19">
        <v>2698</v>
      </c>
      <c r="H3" s="21">
        <v>0.4571331751948492</v>
      </c>
      <c r="I3" s="6" t="s">
        <v>9</v>
      </c>
      <c r="J3" s="16" t="s">
        <v>9</v>
      </c>
    </row>
    <row r="4" spans="1:10" ht="12.6" customHeight="1" thickBot="1" x14ac:dyDescent="0.3">
      <c r="A4" s="2" t="s">
        <v>63</v>
      </c>
      <c r="B4" s="14">
        <v>2009</v>
      </c>
      <c r="C4" s="28">
        <v>6006</v>
      </c>
      <c r="D4" s="7" t="s">
        <v>8</v>
      </c>
      <c r="E4" s="28">
        <v>3349</v>
      </c>
      <c r="F4" s="8">
        <v>0.55760905760905766</v>
      </c>
      <c r="G4" s="6">
        <v>2791</v>
      </c>
      <c r="H4" s="8">
        <v>0.46470196470196468</v>
      </c>
      <c r="I4" s="6" t="s">
        <v>9</v>
      </c>
      <c r="J4" s="16" t="s">
        <v>9</v>
      </c>
    </row>
    <row r="5" spans="1:10" ht="12.6" customHeight="1" thickBot="1" x14ac:dyDescent="0.3">
      <c r="A5" s="2" t="s">
        <v>63</v>
      </c>
      <c r="B5" s="14">
        <v>2010</v>
      </c>
      <c r="C5" s="28">
        <v>6184</v>
      </c>
      <c r="D5" s="7" t="s">
        <v>8</v>
      </c>
      <c r="E5" s="28">
        <v>3298</v>
      </c>
      <c r="F5" s="8">
        <v>0.5333117723156533</v>
      </c>
      <c r="G5" s="6">
        <v>2843</v>
      </c>
      <c r="H5" s="8">
        <v>0.45973479948253559</v>
      </c>
      <c r="I5" s="6" t="s">
        <v>9</v>
      </c>
      <c r="J5" s="16" t="s">
        <v>9</v>
      </c>
    </row>
    <row r="6" spans="1:10" ht="12.6" customHeight="1" thickBot="1" x14ac:dyDescent="0.3">
      <c r="A6" s="2" t="s">
        <v>63</v>
      </c>
      <c r="B6" s="14">
        <v>2011</v>
      </c>
      <c r="C6" s="28">
        <v>6306</v>
      </c>
      <c r="D6" s="7" t="s">
        <v>8</v>
      </c>
      <c r="E6" s="28">
        <v>3202</v>
      </c>
      <c r="F6" s="8">
        <v>0.50777037741833175</v>
      </c>
      <c r="G6" s="6">
        <v>2786</v>
      </c>
      <c r="H6" s="8">
        <v>0.4418014589280051</v>
      </c>
      <c r="I6" s="6" t="s">
        <v>9</v>
      </c>
      <c r="J6" s="16" t="s">
        <v>9</v>
      </c>
    </row>
    <row r="7" spans="1:10" ht="12.6" customHeight="1" thickBot="1" x14ac:dyDescent="0.3">
      <c r="A7" s="2" t="s">
        <v>63</v>
      </c>
      <c r="B7" s="14">
        <v>2012</v>
      </c>
      <c r="C7" s="28">
        <v>6110</v>
      </c>
      <c r="D7" s="7" t="s">
        <v>8</v>
      </c>
      <c r="E7" s="28">
        <v>3002</v>
      </c>
      <c r="F7" s="8">
        <v>0.49132569558101474</v>
      </c>
      <c r="G7" s="6">
        <v>2722</v>
      </c>
      <c r="H7" s="8">
        <v>0.44549918166939445</v>
      </c>
      <c r="I7" s="6" t="s">
        <v>9</v>
      </c>
      <c r="J7" s="16" t="s">
        <v>9</v>
      </c>
    </row>
    <row r="8" spans="1:10" ht="12.6" customHeight="1" thickBot="1" x14ac:dyDescent="0.3">
      <c r="A8" s="2" t="s">
        <v>63</v>
      </c>
      <c r="B8" s="14">
        <v>2013</v>
      </c>
      <c r="C8" s="28">
        <v>6257</v>
      </c>
      <c r="D8" s="7" t="s">
        <v>8</v>
      </c>
      <c r="E8" s="28">
        <v>2861</v>
      </c>
      <c r="F8" s="8">
        <v>0.45724788237174363</v>
      </c>
      <c r="G8" s="6">
        <v>2619</v>
      </c>
      <c r="H8" s="8">
        <v>0.41857120025571359</v>
      </c>
      <c r="I8" s="6" t="s">
        <v>9</v>
      </c>
      <c r="J8" s="16" t="s">
        <v>9</v>
      </c>
    </row>
    <row r="9" spans="1:10" ht="12.6" customHeight="1" thickBot="1" x14ac:dyDescent="0.3">
      <c r="A9" s="2" t="s">
        <v>63</v>
      </c>
      <c r="B9" s="14">
        <v>2014</v>
      </c>
      <c r="C9" s="28">
        <v>6233</v>
      </c>
      <c r="D9" s="7" t="s">
        <v>8</v>
      </c>
      <c r="E9" s="28">
        <v>2618</v>
      </c>
      <c r="F9" s="8">
        <v>0.42002246109417618</v>
      </c>
      <c r="G9" s="6">
        <v>2519</v>
      </c>
      <c r="H9" s="8">
        <v>0.40413925878389217</v>
      </c>
      <c r="I9" s="6" t="s">
        <v>9</v>
      </c>
      <c r="J9" s="16" t="s">
        <v>9</v>
      </c>
    </row>
    <row r="10" spans="1:10" ht="12.6" customHeight="1" thickBot="1" x14ac:dyDescent="0.3">
      <c r="A10" s="2" t="s">
        <v>63</v>
      </c>
      <c r="B10" s="15" t="s">
        <v>10</v>
      </c>
      <c r="C10" s="28">
        <v>6505</v>
      </c>
      <c r="D10" s="7" t="s">
        <v>8</v>
      </c>
      <c r="E10" s="28">
        <v>2507</v>
      </c>
      <c r="F10" s="8">
        <v>0.38539584934665644</v>
      </c>
      <c r="G10" s="6">
        <v>2507</v>
      </c>
      <c r="H10" s="8">
        <v>0.38539584934665644</v>
      </c>
      <c r="I10" s="6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36"/>
      <c r="D11" s="7"/>
      <c r="E11" s="28"/>
      <c r="F11" s="16"/>
      <c r="G11" s="6"/>
      <c r="H11" s="16"/>
      <c r="I11" s="6"/>
      <c r="J11" s="16"/>
    </row>
    <row r="12" spans="1:10" ht="12.6" customHeight="1" thickBot="1" x14ac:dyDescent="0.3">
      <c r="A12" s="2" t="s">
        <v>63</v>
      </c>
      <c r="B12" s="14">
        <v>2008</v>
      </c>
      <c r="C12" s="28">
        <v>5902</v>
      </c>
      <c r="D12" s="7" t="s">
        <v>12</v>
      </c>
      <c r="E12" s="28">
        <v>2945</v>
      </c>
      <c r="F12" s="8">
        <v>0.49898339545916637</v>
      </c>
      <c r="G12" s="6">
        <v>2390</v>
      </c>
      <c r="H12" s="8">
        <v>0.40494747543205695</v>
      </c>
      <c r="I12" s="27">
        <v>2209</v>
      </c>
      <c r="J12" s="21">
        <v>0.37427990511690951</v>
      </c>
    </row>
    <row r="13" spans="1:10" ht="12.6" customHeight="1" thickBot="1" x14ac:dyDescent="0.3">
      <c r="A13" s="2" t="s">
        <v>63</v>
      </c>
      <c r="B13" s="14">
        <v>2009</v>
      </c>
      <c r="C13" s="28">
        <v>6006</v>
      </c>
      <c r="D13" s="7" t="s">
        <v>12</v>
      </c>
      <c r="E13" s="28">
        <v>2989</v>
      </c>
      <c r="F13" s="8">
        <v>0.49766899766899769</v>
      </c>
      <c r="G13" s="6">
        <v>2507</v>
      </c>
      <c r="H13" s="8">
        <v>0.41741591741591744</v>
      </c>
      <c r="I13" s="28">
        <v>2297</v>
      </c>
      <c r="J13" s="8">
        <v>0.38245088245088243</v>
      </c>
    </row>
    <row r="14" spans="1:10" ht="12.6" customHeight="1" thickBot="1" x14ac:dyDescent="0.3">
      <c r="A14" s="2" t="s">
        <v>63</v>
      </c>
      <c r="B14" s="14">
        <v>2010</v>
      </c>
      <c r="C14" s="28">
        <v>6184</v>
      </c>
      <c r="D14" s="7" t="s">
        <v>12</v>
      </c>
      <c r="E14" s="28">
        <v>2881</v>
      </c>
      <c r="F14" s="8">
        <v>0.4658796895213454</v>
      </c>
      <c r="G14" s="6">
        <v>2494</v>
      </c>
      <c r="H14" s="8">
        <v>0.40329883570504527</v>
      </c>
      <c r="I14" s="28">
        <v>2311</v>
      </c>
      <c r="J14" s="8">
        <v>0.37370633893919791</v>
      </c>
    </row>
    <row r="15" spans="1:10" ht="12.6" customHeight="1" thickBot="1" x14ac:dyDescent="0.3">
      <c r="A15" s="2" t="s">
        <v>63</v>
      </c>
      <c r="B15" s="14">
        <v>2011</v>
      </c>
      <c r="C15" s="28">
        <v>6306</v>
      </c>
      <c r="D15" s="7" t="s">
        <v>12</v>
      </c>
      <c r="E15" s="28">
        <v>2784</v>
      </c>
      <c r="F15" s="8">
        <v>0.44148430066603234</v>
      </c>
      <c r="G15" s="6">
        <v>2420</v>
      </c>
      <c r="H15" s="8">
        <v>0.38376149698699652</v>
      </c>
      <c r="I15" s="28">
        <v>2228</v>
      </c>
      <c r="J15" s="8">
        <v>0.35331430383761497</v>
      </c>
    </row>
    <row r="16" spans="1:10" ht="12.6" customHeight="1" thickBot="1" x14ac:dyDescent="0.3">
      <c r="A16" s="2" t="s">
        <v>63</v>
      </c>
      <c r="B16" s="14">
        <v>2012</v>
      </c>
      <c r="C16" s="28">
        <v>6110</v>
      </c>
      <c r="D16" s="7" t="s">
        <v>12</v>
      </c>
      <c r="E16" s="28">
        <v>2610</v>
      </c>
      <c r="F16" s="8">
        <v>0.42716857610474634</v>
      </c>
      <c r="G16" s="6">
        <v>2370</v>
      </c>
      <c r="H16" s="8">
        <v>0.38788870703764322</v>
      </c>
      <c r="I16" s="28">
        <v>2182</v>
      </c>
      <c r="J16" s="8">
        <v>0.35711947626841245</v>
      </c>
    </row>
    <row r="17" spans="1:10" ht="12.6" customHeight="1" thickBot="1" x14ac:dyDescent="0.3">
      <c r="A17" s="2" t="s">
        <v>63</v>
      </c>
      <c r="B17" s="14">
        <v>2013</v>
      </c>
      <c r="C17" s="28">
        <v>6257</v>
      </c>
      <c r="D17" s="7" t="s">
        <v>12</v>
      </c>
      <c r="E17" s="28">
        <v>2525</v>
      </c>
      <c r="F17" s="8">
        <v>0.40354802621064406</v>
      </c>
      <c r="G17" s="6">
        <v>2312</v>
      </c>
      <c r="H17" s="8">
        <v>0.36950615310851848</v>
      </c>
      <c r="I17" s="28">
        <v>2124</v>
      </c>
      <c r="J17" s="8">
        <v>0.33945980501837941</v>
      </c>
    </row>
    <row r="18" spans="1:10" ht="12.6" customHeight="1" thickBot="1" x14ac:dyDescent="0.3">
      <c r="A18" s="2" t="s">
        <v>63</v>
      </c>
      <c r="B18" s="14">
        <v>2014</v>
      </c>
      <c r="C18" s="28">
        <v>6233</v>
      </c>
      <c r="D18" s="7" t="s">
        <v>12</v>
      </c>
      <c r="E18" s="28">
        <v>2294</v>
      </c>
      <c r="F18" s="8">
        <v>0.36804107171506495</v>
      </c>
      <c r="G18" s="6">
        <v>2208</v>
      </c>
      <c r="H18" s="8">
        <v>0.35424354243542433</v>
      </c>
      <c r="I18" s="28">
        <v>2050</v>
      </c>
      <c r="J18" s="8">
        <v>0.32889459329375903</v>
      </c>
    </row>
    <row r="19" spans="1:10" ht="12.6" customHeight="1" thickBot="1" x14ac:dyDescent="0.3">
      <c r="A19" s="2" t="s">
        <v>63</v>
      </c>
      <c r="B19" s="15" t="s">
        <v>10</v>
      </c>
      <c r="C19" s="28">
        <v>6505</v>
      </c>
      <c r="D19" s="7" t="s">
        <v>12</v>
      </c>
      <c r="E19" s="28">
        <v>2179</v>
      </c>
      <c r="F19" s="8">
        <v>0.33497309761721755</v>
      </c>
      <c r="G19" s="6">
        <v>2179</v>
      </c>
      <c r="H19" s="8">
        <v>0.33497309761721755</v>
      </c>
      <c r="I19" s="28">
        <v>1807</v>
      </c>
      <c r="J19" s="8"/>
    </row>
    <row r="20" spans="1:10" ht="12.6" customHeight="1" thickBot="1" x14ac:dyDescent="0.3">
      <c r="A20" s="4" t="s">
        <v>11</v>
      </c>
      <c r="B20" s="14"/>
      <c r="C20" s="36"/>
      <c r="D20" s="7"/>
      <c r="E20" s="28"/>
      <c r="F20" s="16"/>
      <c r="G20" s="6"/>
      <c r="H20" s="16"/>
      <c r="I20" s="28"/>
      <c r="J20" s="16"/>
    </row>
    <row r="21" spans="1:10" ht="12.6" customHeight="1" thickBot="1" x14ac:dyDescent="0.3">
      <c r="A21" s="2" t="s">
        <v>63</v>
      </c>
      <c r="B21" s="14">
        <v>2008</v>
      </c>
      <c r="C21" s="28">
        <v>5902</v>
      </c>
      <c r="D21" s="7" t="s">
        <v>13</v>
      </c>
      <c r="E21" s="28">
        <v>2225</v>
      </c>
      <c r="F21" s="8">
        <v>0.37699085055913251</v>
      </c>
      <c r="G21" s="6">
        <v>1800</v>
      </c>
      <c r="H21" s="8">
        <v>0.30498136225008471</v>
      </c>
      <c r="I21" s="28">
        <v>1648</v>
      </c>
      <c r="J21" s="8">
        <v>0.27922738054896645</v>
      </c>
    </row>
    <row r="22" spans="1:10" ht="12.6" customHeight="1" thickBot="1" x14ac:dyDescent="0.3">
      <c r="A22" s="2" t="s">
        <v>63</v>
      </c>
      <c r="B22" s="14">
        <v>2009</v>
      </c>
      <c r="C22" s="28">
        <v>6006</v>
      </c>
      <c r="D22" s="7" t="s">
        <v>13</v>
      </c>
      <c r="E22" s="28">
        <v>2349</v>
      </c>
      <c r="F22" s="8">
        <v>0.39110889110889113</v>
      </c>
      <c r="G22" s="6">
        <v>1977</v>
      </c>
      <c r="H22" s="8">
        <v>0.32917082917082918</v>
      </c>
      <c r="I22" s="28">
        <v>1791</v>
      </c>
      <c r="J22" s="8">
        <v>0.29820179820179821</v>
      </c>
    </row>
    <row r="23" spans="1:10" ht="12.6" customHeight="1" thickBot="1" x14ac:dyDescent="0.3">
      <c r="A23" s="2" t="s">
        <v>63</v>
      </c>
      <c r="B23" s="14">
        <v>2010</v>
      </c>
      <c r="C23" s="28">
        <v>6184</v>
      </c>
      <c r="D23" s="7" t="s">
        <v>13</v>
      </c>
      <c r="E23" s="28">
        <v>2242</v>
      </c>
      <c r="F23" s="8">
        <v>0.36254851228978008</v>
      </c>
      <c r="G23" s="6">
        <v>1943</v>
      </c>
      <c r="H23" s="8">
        <v>0.31419793014230274</v>
      </c>
      <c r="I23" s="28">
        <v>1778</v>
      </c>
      <c r="J23" s="8">
        <v>0.28751617076326003</v>
      </c>
    </row>
    <row r="24" spans="1:10" ht="12.6" customHeight="1" thickBot="1" x14ac:dyDescent="0.3">
      <c r="A24" s="2" t="s">
        <v>63</v>
      </c>
      <c r="B24" s="14">
        <v>2011</v>
      </c>
      <c r="C24" s="28">
        <v>6306</v>
      </c>
      <c r="D24" s="7" t="s">
        <v>13</v>
      </c>
      <c r="E24" s="28">
        <v>2170</v>
      </c>
      <c r="F24" s="8">
        <v>0.34411671424040596</v>
      </c>
      <c r="G24" s="6">
        <v>1890</v>
      </c>
      <c r="H24" s="8">
        <v>0.29971455756422455</v>
      </c>
      <c r="I24" s="28">
        <v>1733</v>
      </c>
      <c r="J24" s="8">
        <v>0.27481763399936571</v>
      </c>
    </row>
    <row r="25" spans="1:10" ht="12.6" customHeight="1" thickBot="1" x14ac:dyDescent="0.3">
      <c r="A25" s="2" t="s">
        <v>63</v>
      </c>
      <c r="B25" s="14">
        <v>2012</v>
      </c>
      <c r="C25" s="28">
        <v>6110</v>
      </c>
      <c r="D25" s="7" t="s">
        <v>13</v>
      </c>
      <c r="E25" s="28">
        <v>2082</v>
      </c>
      <c r="F25" s="8">
        <v>0.34075286415711947</v>
      </c>
      <c r="G25" s="6">
        <v>1885</v>
      </c>
      <c r="H25" s="8">
        <v>0.30851063829787234</v>
      </c>
      <c r="I25" s="28">
        <v>1719</v>
      </c>
      <c r="J25" s="8">
        <v>0.28134206219312602</v>
      </c>
    </row>
    <row r="26" spans="1:10" ht="12.6" customHeight="1" thickBot="1" x14ac:dyDescent="0.3">
      <c r="A26" s="2" t="s">
        <v>63</v>
      </c>
      <c r="B26" s="14">
        <v>2013</v>
      </c>
      <c r="C26" s="28">
        <v>6257</v>
      </c>
      <c r="D26" s="7" t="s">
        <v>13</v>
      </c>
      <c r="E26" s="28">
        <v>2015</v>
      </c>
      <c r="F26" s="8">
        <v>0.32203931596611796</v>
      </c>
      <c r="G26" s="6">
        <v>1829</v>
      </c>
      <c r="H26" s="8">
        <v>0.29231260987693786</v>
      </c>
      <c r="I26" s="28">
        <v>1666</v>
      </c>
      <c r="J26" s="8">
        <v>0.26626178679878537</v>
      </c>
    </row>
    <row r="27" spans="1:10" ht="12.6" customHeight="1" thickBot="1" x14ac:dyDescent="0.3">
      <c r="A27" s="2" t="s">
        <v>63</v>
      </c>
      <c r="B27" s="14">
        <v>2014</v>
      </c>
      <c r="C27" s="28">
        <v>6233</v>
      </c>
      <c r="D27" s="7" t="s">
        <v>13</v>
      </c>
      <c r="E27" s="28">
        <v>1880</v>
      </c>
      <c r="F27" s="8">
        <v>0.30162040750842289</v>
      </c>
      <c r="G27" s="6">
        <v>1799</v>
      </c>
      <c r="H27" s="8">
        <v>0.28862506016364514</v>
      </c>
      <c r="I27" s="28">
        <v>1659</v>
      </c>
      <c r="J27" s="8">
        <v>0.26616396598748598</v>
      </c>
    </row>
    <row r="28" spans="1:10" ht="12.6" customHeight="1" thickBot="1" x14ac:dyDescent="0.3">
      <c r="A28" s="2" t="s">
        <v>63</v>
      </c>
      <c r="B28" s="15" t="s">
        <v>10</v>
      </c>
      <c r="C28" s="28">
        <v>6505</v>
      </c>
      <c r="D28" s="7" t="s">
        <v>13</v>
      </c>
      <c r="E28" s="28">
        <v>1739</v>
      </c>
      <c r="F28" s="8">
        <v>0.26733282090699462</v>
      </c>
      <c r="G28" s="6">
        <v>1739</v>
      </c>
      <c r="H28" s="8">
        <v>0.26733282090699462</v>
      </c>
      <c r="I28" s="28">
        <v>1414</v>
      </c>
      <c r="J28" s="8"/>
    </row>
    <row r="29" spans="1:10" ht="12.6" customHeight="1" thickBot="1" x14ac:dyDescent="0.3">
      <c r="A29" s="4" t="s">
        <v>11</v>
      </c>
      <c r="B29" s="14"/>
      <c r="C29" s="36"/>
      <c r="D29" s="7"/>
      <c r="E29" s="28"/>
      <c r="F29" s="16"/>
      <c r="G29" s="6"/>
      <c r="H29" s="16"/>
      <c r="I29" s="28"/>
      <c r="J29" s="16"/>
    </row>
    <row r="30" spans="1:10" ht="12.6" customHeight="1" thickBot="1" x14ac:dyDescent="0.3">
      <c r="A30" s="2" t="s">
        <v>63</v>
      </c>
      <c r="B30" s="14">
        <v>2008</v>
      </c>
      <c r="C30" s="28">
        <v>5902</v>
      </c>
      <c r="D30" s="7" t="s">
        <v>14</v>
      </c>
      <c r="E30" s="28">
        <v>144</v>
      </c>
      <c r="F30" s="8">
        <v>2.4398508980006776E-2</v>
      </c>
      <c r="G30" s="6">
        <v>137</v>
      </c>
      <c r="H30" s="8">
        <v>2.3212470349034224E-2</v>
      </c>
      <c r="I30" s="28">
        <v>135</v>
      </c>
      <c r="J30" s="8">
        <v>2.2873602168756352E-2</v>
      </c>
    </row>
    <row r="31" spans="1:10" ht="12.6" customHeight="1" thickBot="1" x14ac:dyDescent="0.3">
      <c r="A31" s="2" t="s">
        <v>63</v>
      </c>
      <c r="B31" s="14">
        <v>2009</v>
      </c>
      <c r="C31" s="28">
        <v>6006</v>
      </c>
      <c r="D31" s="7" t="s">
        <v>14</v>
      </c>
      <c r="E31" s="28">
        <v>150</v>
      </c>
      <c r="F31" s="8">
        <v>2.4975024975024976E-2</v>
      </c>
      <c r="G31" s="6">
        <v>141</v>
      </c>
      <c r="H31" s="8">
        <v>2.3476523476523476E-2</v>
      </c>
      <c r="I31" s="28">
        <v>137</v>
      </c>
      <c r="J31" s="8">
        <v>2.2810522810522812E-2</v>
      </c>
    </row>
    <row r="32" spans="1:10" ht="12.6" customHeight="1" thickBot="1" x14ac:dyDescent="0.3">
      <c r="A32" s="2" t="s">
        <v>63</v>
      </c>
      <c r="B32" s="14">
        <v>2010</v>
      </c>
      <c r="C32" s="28">
        <v>6184</v>
      </c>
      <c r="D32" s="7" t="s">
        <v>14</v>
      </c>
      <c r="E32" s="28">
        <v>161</v>
      </c>
      <c r="F32" s="8">
        <v>2.6034928848641656E-2</v>
      </c>
      <c r="G32" s="6">
        <v>150</v>
      </c>
      <c r="H32" s="8">
        <v>2.425614489003881E-2</v>
      </c>
      <c r="I32" s="28">
        <v>148</v>
      </c>
      <c r="J32" s="8">
        <v>2.3932729624838292E-2</v>
      </c>
    </row>
    <row r="33" spans="1:10" ht="12.6" customHeight="1" thickBot="1" x14ac:dyDescent="0.3">
      <c r="A33" s="2" t="s">
        <v>63</v>
      </c>
      <c r="B33" s="14">
        <v>2011</v>
      </c>
      <c r="C33" s="28">
        <v>6306</v>
      </c>
      <c r="D33" s="7" t="s">
        <v>14</v>
      </c>
      <c r="E33" s="28">
        <v>155</v>
      </c>
      <c r="F33" s="8">
        <v>2.457976530288614E-2</v>
      </c>
      <c r="G33" s="6">
        <v>148</v>
      </c>
      <c r="H33" s="8">
        <v>2.3469711385981605E-2</v>
      </c>
      <c r="I33" s="28">
        <v>145</v>
      </c>
      <c r="J33" s="8">
        <v>2.2993973993022519E-2</v>
      </c>
    </row>
    <row r="34" spans="1:10" ht="12.6" customHeight="1" thickBot="1" x14ac:dyDescent="0.3">
      <c r="A34" s="2" t="s">
        <v>63</v>
      </c>
      <c r="B34" s="14">
        <v>2012</v>
      </c>
      <c r="C34" s="28">
        <v>6110</v>
      </c>
      <c r="D34" s="7" t="s">
        <v>14</v>
      </c>
      <c r="E34" s="28">
        <v>157</v>
      </c>
      <c r="F34" s="8">
        <v>2.5695581014729952E-2</v>
      </c>
      <c r="G34" s="6">
        <v>153</v>
      </c>
      <c r="H34" s="8">
        <v>2.5040916530278231E-2</v>
      </c>
      <c r="I34" s="28">
        <v>152</v>
      </c>
      <c r="J34" s="8">
        <v>2.4877250409165302E-2</v>
      </c>
    </row>
    <row r="35" spans="1:10" ht="12.6" customHeight="1" thickBot="1" x14ac:dyDescent="0.3">
      <c r="A35" s="2" t="s">
        <v>63</v>
      </c>
      <c r="B35" s="14">
        <v>2013</v>
      </c>
      <c r="C35" s="28">
        <v>6257</v>
      </c>
      <c r="D35" s="7" t="s">
        <v>14</v>
      </c>
      <c r="E35" s="28">
        <v>163</v>
      </c>
      <c r="F35" s="8">
        <v>2.6050823078152468E-2</v>
      </c>
      <c r="G35" s="6">
        <v>160</v>
      </c>
      <c r="H35" s="8">
        <v>2.5571360076714081E-2</v>
      </c>
      <c r="I35" s="28">
        <v>158</v>
      </c>
      <c r="J35" s="8">
        <v>2.5251718075755155E-2</v>
      </c>
    </row>
    <row r="36" spans="1:10" ht="12.6" customHeight="1" thickBot="1" x14ac:dyDescent="0.3">
      <c r="A36" s="2" t="s">
        <v>63</v>
      </c>
      <c r="B36" s="14">
        <v>2014</v>
      </c>
      <c r="C36" s="28">
        <v>6233</v>
      </c>
      <c r="D36" s="7" t="s">
        <v>14</v>
      </c>
      <c r="E36" s="28">
        <v>129</v>
      </c>
      <c r="F36" s="8">
        <v>2.0696293919460932E-2</v>
      </c>
      <c r="G36" s="6">
        <v>129</v>
      </c>
      <c r="H36" s="8">
        <v>2.0696293919460932E-2</v>
      </c>
      <c r="I36" s="28">
        <v>127</v>
      </c>
      <c r="J36" s="8">
        <v>2.0375421145515802E-2</v>
      </c>
    </row>
    <row r="37" spans="1:10" ht="12.6" customHeight="1" thickBot="1" x14ac:dyDescent="0.3">
      <c r="A37" s="2" t="s">
        <v>63</v>
      </c>
      <c r="B37" s="15" t="s">
        <v>10</v>
      </c>
      <c r="C37" s="28">
        <v>6505</v>
      </c>
      <c r="D37" s="7" t="s">
        <v>14</v>
      </c>
      <c r="E37" s="28">
        <v>152</v>
      </c>
      <c r="F37" s="8">
        <v>2.3366641045349731E-2</v>
      </c>
      <c r="G37" s="6">
        <v>152</v>
      </c>
      <c r="H37" s="8">
        <v>2.3366641045349731E-2</v>
      </c>
      <c r="I37" s="28">
        <v>143</v>
      </c>
      <c r="J37" s="8"/>
    </row>
    <row r="38" spans="1:10" ht="12.6" customHeight="1" thickBot="1" x14ac:dyDescent="0.3">
      <c r="A38" s="4" t="s">
        <v>11</v>
      </c>
      <c r="C38" s="5"/>
    </row>
    <row r="39" spans="1:10" ht="12.6" customHeight="1" thickBot="1" x14ac:dyDescent="0.3">
      <c r="A39" s="2" t="s">
        <v>63</v>
      </c>
      <c r="B39" s="22">
        <v>2008</v>
      </c>
      <c r="C39" s="27">
        <v>5902</v>
      </c>
      <c r="D39" s="20" t="s">
        <v>15</v>
      </c>
      <c r="E39" s="27">
        <v>42</v>
      </c>
      <c r="F39" s="21">
        <v>7.1162317858353098E-3</v>
      </c>
      <c r="G39" s="19">
        <v>41</v>
      </c>
      <c r="H39" s="21">
        <v>6.946797695696374E-3</v>
      </c>
      <c r="I39" s="19">
        <v>40</v>
      </c>
      <c r="J39" s="21">
        <v>6.7773636055574382E-3</v>
      </c>
    </row>
    <row r="40" spans="1:10" ht="12.6" customHeight="1" thickBot="1" x14ac:dyDescent="0.3">
      <c r="A40" s="2" t="s">
        <v>63</v>
      </c>
      <c r="B40" s="14">
        <v>2009</v>
      </c>
      <c r="C40" s="28">
        <v>6006</v>
      </c>
      <c r="D40" s="7" t="s">
        <v>15</v>
      </c>
      <c r="E40" s="28">
        <v>33</v>
      </c>
      <c r="F40" s="8">
        <v>5.4945054945054949E-3</v>
      </c>
      <c r="G40" s="6">
        <v>32</v>
      </c>
      <c r="H40" s="8">
        <v>5.328005328005328E-3</v>
      </c>
      <c r="I40" s="6">
        <v>32</v>
      </c>
      <c r="J40" s="8">
        <v>5.328005328005328E-3</v>
      </c>
    </row>
    <row r="41" spans="1:10" ht="12.6" customHeight="1" thickBot="1" x14ac:dyDescent="0.3">
      <c r="A41" s="2" t="s">
        <v>63</v>
      </c>
      <c r="B41" s="14">
        <v>2010</v>
      </c>
      <c r="C41" s="28">
        <v>6184</v>
      </c>
      <c r="D41" s="7" t="s">
        <v>15</v>
      </c>
      <c r="E41" s="28">
        <v>54</v>
      </c>
      <c r="F41" s="8">
        <v>8.7322121604139716E-3</v>
      </c>
      <c r="G41" s="6">
        <v>52</v>
      </c>
      <c r="H41" s="8">
        <v>8.4087968952134533E-3</v>
      </c>
      <c r="I41" s="6">
        <v>52</v>
      </c>
      <c r="J41" s="8">
        <v>8.4087968952134533E-3</v>
      </c>
    </row>
    <row r="42" spans="1:10" ht="12.6" customHeight="1" thickBot="1" x14ac:dyDescent="0.3">
      <c r="A42" s="2" t="s">
        <v>63</v>
      </c>
      <c r="B42" s="14">
        <v>2011</v>
      </c>
      <c r="C42" s="28">
        <v>6306</v>
      </c>
      <c r="D42" s="7" t="s">
        <v>15</v>
      </c>
      <c r="E42" s="28">
        <v>42</v>
      </c>
      <c r="F42" s="8">
        <v>6.6603235014272124E-3</v>
      </c>
      <c r="G42" s="6">
        <v>41</v>
      </c>
      <c r="H42" s="8">
        <v>6.5017443704408501E-3</v>
      </c>
      <c r="I42" s="6">
        <v>39</v>
      </c>
      <c r="J42" s="8">
        <v>6.1845861084681257E-3</v>
      </c>
    </row>
    <row r="43" spans="1:10" ht="12.6" customHeight="1" thickBot="1" x14ac:dyDescent="0.3">
      <c r="A43" s="2" t="s">
        <v>63</v>
      </c>
      <c r="B43" s="14">
        <v>2012</v>
      </c>
      <c r="C43" s="28">
        <v>6110</v>
      </c>
      <c r="D43" s="7" t="s">
        <v>15</v>
      </c>
      <c r="E43" s="28">
        <v>50</v>
      </c>
      <c r="F43" s="8">
        <v>8.1833060556464818E-3</v>
      </c>
      <c r="G43" s="6">
        <v>50</v>
      </c>
      <c r="H43" s="8">
        <v>8.1833060556464818E-3</v>
      </c>
      <c r="I43" s="6">
        <v>50</v>
      </c>
      <c r="J43" s="8">
        <v>8.1833060556464818E-3</v>
      </c>
    </row>
    <row r="44" spans="1:10" ht="12.6" customHeight="1" thickBot="1" x14ac:dyDescent="0.3">
      <c r="A44" s="2" t="s">
        <v>63</v>
      </c>
      <c r="B44" s="14">
        <v>2013</v>
      </c>
      <c r="C44" s="28">
        <v>6257</v>
      </c>
      <c r="D44" s="7" t="s">
        <v>15</v>
      </c>
      <c r="E44" s="28">
        <v>47</v>
      </c>
      <c r="F44" s="8">
        <v>7.5115870225347606E-3</v>
      </c>
      <c r="G44" s="6">
        <v>47</v>
      </c>
      <c r="H44" s="8">
        <v>7.5115870225347606E-3</v>
      </c>
      <c r="I44" s="6">
        <v>47</v>
      </c>
      <c r="J44" s="8">
        <v>7.5115870225347606E-3</v>
      </c>
    </row>
    <row r="45" spans="1:10" ht="12.6" customHeight="1" thickBot="1" x14ac:dyDescent="0.3">
      <c r="A45" s="2" t="s">
        <v>63</v>
      </c>
      <c r="B45" s="14">
        <v>2014</v>
      </c>
      <c r="C45" s="28">
        <v>6233</v>
      </c>
      <c r="D45" s="7" t="s">
        <v>15</v>
      </c>
      <c r="E45" s="28">
        <v>50</v>
      </c>
      <c r="F45" s="8">
        <v>8.0218193486282681E-3</v>
      </c>
      <c r="G45" s="6">
        <v>50</v>
      </c>
      <c r="H45" s="8">
        <v>8.0218193486282681E-3</v>
      </c>
      <c r="I45" s="6">
        <v>50</v>
      </c>
      <c r="J45" s="8">
        <v>8.0218193486282681E-3</v>
      </c>
    </row>
    <row r="46" spans="1:10" ht="12.6" customHeight="1" thickBot="1" x14ac:dyDescent="0.3">
      <c r="A46" s="2" t="s">
        <v>63</v>
      </c>
      <c r="B46" s="15" t="s">
        <v>10</v>
      </c>
      <c r="C46" s="28">
        <v>6505</v>
      </c>
      <c r="D46" s="7" t="s">
        <v>15</v>
      </c>
      <c r="E46" s="28">
        <v>53</v>
      </c>
      <c r="F46" s="8">
        <v>8.1475787855495776E-3</v>
      </c>
      <c r="G46" s="6">
        <v>53</v>
      </c>
      <c r="H46" s="8">
        <v>8.1475787855495776E-3</v>
      </c>
      <c r="I46" s="6">
        <v>52</v>
      </c>
      <c r="J46" s="8"/>
    </row>
    <row r="47" spans="1:10" ht="12.6" customHeight="1" thickBot="1" x14ac:dyDescent="0.3">
      <c r="A47" s="4" t="s">
        <v>11</v>
      </c>
      <c r="B47" s="14"/>
      <c r="C47" s="36"/>
      <c r="D47" s="7"/>
      <c r="E47" s="28"/>
      <c r="F47" s="16"/>
      <c r="G47" s="6"/>
      <c r="H47" s="16"/>
      <c r="I47" s="6"/>
      <c r="J47" s="16"/>
    </row>
    <row r="48" spans="1:10" ht="12.6" customHeight="1" thickBot="1" x14ac:dyDescent="0.3">
      <c r="A48" s="2" t="s">
        <v>63</v>
      </c>
      <c r="B48" s="14">
        <v>2008</v>
      </c>
      <c r="C48" s="28">
        <v>5902</v>
      </c>
      <c r="D48" s="7" t="s">
        <v>16</v>
      </c>
      <c r="E48" s="28">
        <v>171</v>
      </c>
      <c r="F48" s="8">
        <v>2.8973229413758048E-2</v>
      </c>
      <c r="G48" s="6">
        <v>154</v>
      </c>
      <c r="H48" s="8">
        <v>2.6092849881396138E-2</v>
      </c>
      <c r="I48" s="6">
        <v>141</v>
      </c>
      <c r="J48" s="8">
        <v>2.3890206709589971E-2</v>
      </c>
    </row>
    <row r="49" spans="1:10" ht="12.6" customHeight="1" thickBot="1" x14ac:dyDescent="0.3">
      <c r="A49" s="2" t="s">
        <v>63</v>
      </c>
      <c r="B49" s="14">
        <v>2009</v>
      </c>
      <c r="C49" s="28">
        <v>6006</v>
      </c>
      <c r="D49" s="7" t="s">
        <v>16</v>
      </c>
      <c r="E49" s="28">
        <v>143</v>
      </c>
      <c r="F49" s="8">
        <v>2.3809523809523808E-2</v>
      </c>
      <c r="G49" s="6">
        <v>126</v>
      </c>
      <c r="H49" s="8">
        <v>2.097902097902098E-2</v>
      </c>
      <c r="I49" s="6">
        <v>120</v>
      </c>
      <c r="J49" s="8">
        <v>1.998001998001998E-2</v>
      </c>
    </row>
    <row r="50" spans="1:10" ht="12.6" customHeight="1" thickBot="1" x14ac:dyDescent="0.3">
      <c r="A50" s="2" t="s">
        <v>63</v>
      </c>
      <c r="B50" s="14">
        <v>2010</v>
      </c>
      <c r="C50" s="28">
        <v>6184</v>
      </c>
      <c r="D50" s="7" t="s">
        <v>16</v>
      </c>
      <c r="E50" s="28">
        <v>142</v>
      </c>
      <c r="F50" s="8">
        <v>2.2962483829236741E-2</v>
      </c>
      <c r="G50" s="6">
        <v>131</v>
      </c>
      <c r="H50" s="8">
        <v>2.1183699870633895E-2</v>
      </c>
      <c r="I50" s="6">
        <v>128</v>
      </c>
      <c r="J50" s="8">
        <v>2.0698576972833119E-2</v>
      </c>
    </row>
    <row r="51" spans="1:10" ht="12.6" customHeight="1" thickBot="1" x14ac:dyDescent="0.3">
      <c r="A51" s="2" t="s">
        <v>63</v>
      </c>
      <c r="B51" s="14">
        <v>2011</v>
      </c>
      <c r="C51" s="28">
        <v>6306</v>
      </c>
      <c r="D51" s="7" t="s">
        <v>16</v>
      </c>
      <c r="E51" s="28">
        <v>132</v>
      </c>
      <c r="F51" s="8">
        <v>2.093244529019981E-2</v>
      </c>
      <c r="G51" s="6">
        <v>119</v>
      </c>
      <c r="H51" s="8">
        <v>1.88709165873771E-2</v>
      </c>
      <c r="I51" s="6">
        <v>111</v>
      </c>
      <c r="J51" s="8">
        <v>1.7602283539486202E-2</v>
      </c>
    </row>
    <row r="52" spans="1:10" ht="12.6" customHeight="1" thickBot="1" x14ac:dyDescent="0.3">
      <c r="A52" s="2" t="s">
        <v>63</v>
      </c>
      <c r="B52" s="14">
        <v>2012</v>
      </c>
      <c r="C52" s="28">
        <v>6110</v>
      </c>
      <c r="D52" s="7" t="s">
        <v>16</v>
      </c>
      <c r="E52" s="28">
        <v>126</v>
      </c>
      <c r="F52" s="8">
        <v>2.0621931260229133E-2</v>
      </c>
      <c r="G52" s="6">
        <v>118</v>
      </c>
      <c r="H52" s="8">
        <v>1.9312602291325694E-2</v>
      </c>
      <c r="I52" s="6">
        <v>114</v>
      </c>
      <c r="J52" s="8">
        <v>1.8657937806873977E-2</v>
      </c>
    </row>
    <row r="53" spans="1:10" ht="12.6" customHeight="1" thickBot="1" x14ac:dyDescent="0.3">
      <c r="A53" s="2" t="s">
        <v>63</v>
      </c>
      <c r="B53" s="14">
        <v>2013</v>
      </c>
      <c r="C53" s="28">
        <v>6257</v>
      </c>
      <c r="D53" s="7" t="s">
        <v>16</v>
      </c>
      <c r="E53" s="28">
        <v>131</v>
      </c>
      <c r="F53" s="8">
        <v>2.0936551062809654E-2</v>
      </c>
      <c r="G53" s="6">
        <v>121</v>
      </c>
      <c r="H53" s="8">
        <v>1.9338341058015022E-2</v>
      </c>
      <c r="I53" s="6">
        <v>119</v>
      </c>
      <c r="J53" s="8">
        <v>1.9018699057056096E-2</v>
      </c>
    </row>
    <row r="54" spans="1:10" ht="12.6" customHeight="1" thickBot="1" x14ac:dyDescent="0.3">
      <c r="A54" s="2" t="s">
        <v>63</v>
      </c>
      <c r="B54" s="14">
        <v>2014</v>
      </c>
      <c r="C54" s="28">
        <v>6233</v>
      </c>
      <c r="D54" s="7" t="s">
        <v>16</v>
      </c>
      <c r="E54" s="28">
        <v>137</v>
      </c>
      <c r="F54" s="8">
        <v>2.1979785015241456E-2</v>
      </c>
      <c r="G54" s="6">
        <v>134</v>
      </c>
      <c r="H54" s="8">
        <v>2.1498475854323761E-2</v>
      </c>
      <c r="I54" s="6">
        <v>130</v>
      </c>
      <c r="J54" s="8">
        <v>2.0856730306433501E-2</v>
      </c>
    </row>
    <row r="55" spans="1:10" ht="12.6" customHeight="1" thickBot="1" x14ac:dyDescent="0.3">
      <c r="A55" s="2" t="s">
        <v>63</v>
      </c>
      <c r="B55" s="15" t="s">
        <v>10</v>
      </c>
      <c r="C55" s="28">
        <v>6505</v>
      </c>
      <c r="D55" s="7" t="s">
        <v>16</v>
      </c>
      <c r="E55" s="28">
        <v>141</v>
      </c>
      <c r="F55" s="8">
        <v>2.1675634127594157E-2</v>
      </c>
      <c r="G55" s="6">
        <v>141</v>
      </c>
      <c r="H55" s="8">
        <v>2.1675634127594157E-2</v>
      </c>
      <c r="I55" s="6">
        <v>126</v>
      </c>
      <c r="J55" s="8"/>
    </row>
    <row r="56" spans="1:10" ht="12.6" customHeight="1" thickBot="1" x14ac:dyDescent="0.3">
      <c r="A56" s="4" t="s">
        <v>11</v>
      </c>
      <c r="B56" s="14"/>
      <c r="C56" s="36"/>
      <c r="D56" s="7"/>
      <c r="E56" s="28"/>
      <c r="F56" s="16"/>
      <c r="G56" s="6"/>
      <c r="H56" s="16"/>
      <c r="I56" s="6"/>
      <c r="J56" s="16"/>
    </row>
    <row r="57" spans="1:10" ht="12.6" customHeight="1" thickBot="1" x14ac:dyDescent="0.3">
      <c r="A57" s="2" t="s">
        <v>63</v>
      </c>
      <c r="B57" s="14">
        <v>2008</v>
      </c>
      <c r="C57" s="28">
        <v>5902</v>
      </c>
      <c r="D57" s="7" t="s">
        <v>17</v>
      </c>
      <c r="E57" s="28">
        <v>363</v>
      </c>
      <c r="F57" s="8">
        <v>6.1504574720433754E-2</v>
      </c>
      <c r="G57" s="6">
        <v>258</v>
      </c>
      <c r="H57" s="8">
        <v>4.3713995255845475E-2</v>
      </c>
      <c r="I57" s="6">
        <v>245</v>
      </c>
      <c r="J57" s="8">
        <v>4.1511352084039312E-2</v>
      </c>
    </row>
    <row r="58" spans="1:10" ht="12.6" customHeight="1" thickBot="1" x14ac:dyDescent="0.3">
      <c r="A58" s="2" t="s">
        <v>63</v>
      </c>
      <c r="B58" s="14">
        <v>2009</v>
      </c>
      <c r="C58" s="28">
        <v>6006</v>
      </c>
      <c r="D58" s="7" t="s">
        <v>17</v>
      </c>
      <c r="E58" s="28">
        <v>314</v>
      </c>
      <c r="F58" s="8">
        <v>5.228105228105228E-2</v>
      </c>
      <c r="G58" s="6">
        <v>231</v>
      </c>
      <c r="H58" s="8">
        <v>3.8461538461538464E-2</v>
      </c>
      <c r="I58" s="6">
        <v>217</v>
      </c>
      <c r="J58" s="8">
        <v>3.6130536130536128E-2</v>
      </c>
    </row>
    <row r="59" spans="1:10" ht="12.6" customHeight="1" thickBot="1" x14ac:dyDescent="0.3">
      <c r="A59" s="2" t="s">
        <v>63</v>
      </c>
      <c r="B59" s="14">
        <v>2010</v>
      </c>
      <c r="C59" s="28">
        <v>6184</v>
      </c>
      <c r="D59" s="7" t="s">
        <v>17</v>
      </c>
      <c r="E59" s="28">
        <v>282</v>
      </c>
      <c r="F59" s="8">
        <v>4.5601552393272959E-2</v>
      </c>
      <c r="G59" s="6">
        <v>218</v>
      </c>
      <c r="H59" s="8">
        <v>3.5252263906856401E-2</v>
      </c>
      <c r="I59" s="6">
        <v>205</v>
      </c>
      <c r="J59" s="8">
        <v>3.3150064683053038E-2</v>
      </c>
    </row>
    <row r="60" spans="1:10" ht="12.6" customHeight="1" thickBot="1" x14ac:dyDescent="0.3">
      <c r="A60" s="2" t="s">
        <v>63</v>
      </c>
      <c r="B60" s="14">
        <v>2011</v>
      </c>
      <c r="C60" s="28">
        <v>6306</v>
      </c>
      <c r="D60" s="7" t="s">
        <v>17</v>
      </c>
      <c r="E60" s="28">
        <v>285</v>
      </c>
      <c r="F60" s="8">
        <v>4.5195052331113227E-2</v>
      </c>
      <c r="G60" s="6">
        <v>222</v>
      </c>
      <c r="H60" s="8">
        <v>3.5204567078972404E-2</v>
      </c>
      <c r="I60" s="6">
        <v>200</v>
      </c>
      <c r="J60" s="8">
        <v>3.1715826197272437E-2</v>
      </c>
    </row>
    <row r="61" spans="1:10" ht="12.6" customHeight="1" thickBot="1" x14ac:dyDescent="0.3">
      <c r="A61" s="2" t="s">
        <v>63</v>
      </c>
      <c r="B61" s="14">
        <v>2012</v>
      </c>
      <c r="C61" s="28">
        <v>6110</v>
      </c>
      <c r="D61" s="7" t="s">
        <v>17</v>
      </c>
      <c r="E61" s="28">
        <v>195</v>
      </c>
      <c r="F61" s="8">
        <v>3.1914893617021274E-2</v>
      </c>
      <c r="G61" s="6">
        <v>164</v>
      </c>
      <c r="H61" s="8">
        <v>2.6841243862520459E-2</v>
      </c>
      <c r="I61" s="6">
        <v>147</v>
      </c>
      <c r="J61" s="8">
        <v>2.4058919803600656E-2</v>
      </c>
    </row>
    <row r="62" spans="1:10" ht="12.6" customHeight="1" thickBot="1" x14ac:dyDescent="0.3">
      <c r="A62" s="2" t="s">
        <v>63</v>
      </c>
      <c r="B62" s="14">
        <v>2013</v>
      </c>
      <c r="C62" s="28">
        <v>6257</v>
      </c>
      <c r="D62" s="7" t="s">
        <v>17</v>
      </c>
      <c r="E62" s="28">
        <v>169</v>
      </c>
      <c r="F62" s="8">
        <v>2.7009749081029249E-2</v>
      </c>
      <c r="G62" s="6">
        <v>155</v>
      </c>
      <c r="H62" s="8">
        <v>2.4772255074316765E-2</v>
      </c>
      <c r="I62" s="6">
        <v>134</v>
      </c>
      <c r="J62" s="8">
        <v>2.1416014064248041E-2</v>
      </c>
    </row>
    <row r="63" spans="1:10" ht="12.6" customHeight="1" thickBot="1" x14ac:dyDescent="0.3">
      <c r="A63" s="2" t="s">
        <v>63</v>
      </c>
      <c r="B63" s="14">
        <v>2014</v>
      </c>
      <c r="C63" s="28">
        <v>6233</v>
      </c>
      <c r="D63" s="7" t="s">
        <v>17</v>
      </c>
      <c r="E63" s="28">
        <v>98</v>
      </c>
      <c r="F63" s="8">
        <v>1.5722765923311406E-2</v>
      </c>
      <c r="G63" s="6">
        <v>96</v>
      </c>
      <c r="H63" s="8">
        <v>1.5401893149366276E-2</v>
      </c>
      <c r="I63" s="6">
        <v>84</v>
      </c>
      <c r="J63" s="8">
        <v>1.3476656505695492E-2</v>
      </c>
    </row>
    <row r="64" spans="1:10" ht="12.6" customHeight="1" thickBot="1" x14ac:dyDescent="0.3">
      <c r="A64" s="2" t="s">
        <v>63</v>
      </c>
      <c r="B64" s="15" t="s">
        <v>10</v>
      </c>
      <c r="C64" s="28">
        <v>6505</v>
      </c>
      <c r="D64" s="7" t="s">
        <v>17</v>
      </c>
      <c r="E64" s="28">
        <v>94</v>
      </c>
      <c r="F64" s="8">
        <v>1.4450422751729438E-2</v>
      </c>
      <c r="G64" s="6">
        <v>94</v>
      </c>
      <c r="H64" s="8">
        <v>1.4450422751729438E-2</v>
      </c>
      <c r="I64" s="6">
        <v>72</v>
      </c>
      <c r="J64" s="8"/>
    </row>
    <row r="65" spans="1:10" ht="12.6" customHeight="1" thickBot="1" x14ac:dyDescent="0.3">
      <c r="A65" s="4" t="s">
        <v>11</v>
      </c>
      <c r="B65" s="23"/>
    </row>
    <row r="66" spans="1:10" ht="12.6" customHeight="1" thickBot="1" x14ac:dyDescent="0.3">
      <c r="A66" s="2" t="s">
        <v>64</v>
      </c>
      <c r="B66" s="22">
        <v>2008</v>
      </c>
      <c r="C66" s="27">
        <v>54814</v>
      </c>
      <c r="D66" s="20" t="s">
        <v>8</v>
      </c>
      <c r="E66" s="27">
        <v>48151</v>
      </c>
      <c r="F66" s="21">
        <v>0.87844346334877954</v>
      </c>
      <c r="G66" s="19">
        <v>44732</v>
      </c>
      <c r="H66" s="21">
        <v>0.81606888751049</v>
      </c>
      <c r="I66" s="19" t="s">
        <v>9</v>
      </c>
      <c r="J66" s="3" t="s">
        <v>9</v>
      </c>
    </row>
    <row r="67" spans="1:10" ht="12.6" customHeight="1" thickBot="1" x14ac:dyDescent="0.3">
      <c r="A67" s="2" t="s">
        <v>64</v>
      </c>
      <c r="B67" s="14">
        <v>2009</v>
      </c>
      <c r="C67" s="28">
        <v>53532</v>
      </c>
      <c r="D67" s="7" t="s">
        <v>8</v>
      </c>
      <c r="E67" s="28">
        <v>47216</v>
      </c>
      <c r="F67" s="8">
        <v>0.88201449600239112</v>
      </c>
      <c r="G67" s="6">
        <v>44310</v>
      </c>
      <c r="H67" s="8">
        <v>0.82772920869760147</v>
      </c>
      <c r="I67" s="6" t="s">
        <v>9</v>
      </c>
      <c r="J67" s="16" t="s">
        <v>9</v>
      </c>
    </row>
    <row r="68" spans="1:10" ht="12.6" customHeight="1" thickBot="1" x14ac:dyDescent="0.3">
      <c r="A68" s="2" t="s">
        <v>64</v>
      </c>
      <c r="B68" s="14">
        <v>2010</v>
      </c>
      <c r="C68" s="28">
        <v>53379</v>
      </c>
      <c r="D68" s="7" t="s">
        <v>8</v>
      </c>
      <c r="E68" s="28">
        <v>46713</v>
      </c>
      <c r="F68" s="8">
        <v>0.87511942898892825</v>
      </c>
      <c r="G68" s="6">
        <v>44040</v>
      </c>
      <c r="H68" s="8">
        <v>0.82504355645478555</v>
      </c>
      <c r="I68" s="6" t="s">
        <v>9</v>
      </c>
      <c r="J68" s="16" t="s">
        <v>9</v>
      </c>
    </row>
    <row r="69" spans="1:10" ht="12.6" customHeight="1" thickBot="1" x14ac:dyDescent="0.3">
      <c r="A69" s="2" t="s">
        <v>64</v>
      </c>
      <c r="B69" s="14">
        <v>2011</v>
      </c>
      <c r="C69" s="28">
        <v>52912</v>
      </c>
      <c r="D69" s="7" t="s">
        <v>8</v>
      </c>
      <c r="E69" s="28">
        <v>45545</v>
      </c>
      <c r="F69" s="8">
        <v>0.86076882370728758</v>
      </c>
      <c r="G69" s="6">
        <v>43337</v>
      </c>
      <c r="H69" s="8">
        <v>0.81903915935893556</v>
      </c>
      <c r="I69" s="6" t="s">
        <v>9</v>
      </c>
      <c r="J69" s="16" t="s">
        <v>9</v>
      </c>
    </row>
    <row r="70" spans="1:10" ht="12.6" customHeight="1" thickBot="1" x14ac:dyDescent="0.3">
      <c r="A70" s="2" t="s">
        <v>64</v>
      </c>
      <c r="B70" s="14">
        <v>2012</v>
      </c>
      <c r="C70" s="28">
        <v>51354</v>
      </c>
      <c r="D70" s="7" t="s">
        <v>8</v>
      </c>
      <c r="E70" s="28">
        <v>43907</v>
      </c>
      <c r="F70" s="8">
        <v>0.8549869533045138</v>
      </c>
      <c r="G70" s="6">
        <v>42213</v>
      </c>
      <c r="H70" s="8">
        <v>0.82200023367215791</v>
      </c>
      <c r="I70" s="6" t="s">
        <v>9</v>
      </c>
      <c r="J70" s="16" t="s">
        <v>9</v>
      </c>
    </row>
    <row r="71" spans="1:10" ht="12.6" customHeight="1" thickBot="1" x14ac:dyDescent="0.3">
      <c r="A71" s="2" t="s">
        <v>64</v>
      </c>
      <c r="B71" s="14">
        <v>2013</v>
      </c>
      <c r="C71" s="28">
        <v>51962</v>
      </c>
      <c r="D71" s="7" t="s">
        <v>8</v>
      </c>
      <c r="E71" s="28">
        <v>43743</v>
      </c>
      <c r="F71" s="8">
        <v>0.84182671952580734</v>
      </c>
      <c r="G71" s="6">
        <v>42508</v>
      </c>
      <c r="H71" s="8">
        <v>0.81805935106423922</v>
      </c>
      <c r="I71" s="6" t="s">
        <v>9</v>
      </c>
      <c r="J71" s="16" t="s">
        <v>9</v>
      </c>
    </row>
    <row r="72" spans="1:10" ht="12.6" customHeight="1" thickBot="1" x14ac:dyDescent="0.3">
      <c r="A72" s="2" t="s">
        <v>64</v>
      </c>
      <c r="B72" s="14">
        <v>2014</v>
      </c>
      <c r="C72" s="28">
        <v>51122</v>
      </c>
      <c r="D72" s="7" t="s">
        <v>8</v>
      </c>
      <c r="E72" s="28">
        <v>42225</v>
      </c>
      <c r="F72" s="8">
        <v>0.82596533781933412</v>
      </c>
      <c r="G72" s="6">
        <v>41558</v>
      </c>
      <c r="H72" s="8">
        <v>0.81291811744454445</v>
      </c>
      <c r="I72" s="6" t="s">
        <v>9</v>
      </c>
      <c r="J72" s="16" t="s">
        <v>9</v>
      </c>
    </row>
    <row r="73" spans="1:10" ht="12.6" customHeight="1" thickBot="1" x14ac:dyDescent="0.3">
      <c r="A73" s="2" t="s">
        <v>64</v>
      </c>
      <c r="B73" s="15" t="s">
        <v>10</v>
      </c>
      <c r="C73" s="28">
        <v>51476</v>
      </c>
      <c r="D73" s="7" t="s">
        <v>8</v>
      </c>
      <c r="E73" s="28">
        <v>40899</v>
      </c>
      <c r="F73" s="8">
        <v>0.79452560416504781</v>
      </c>
      <c r="G73" s="6">
        <v>40899</v>
      </c>
      <c r="H73" s="8">
        <v>0.79452560416504781</v>
      </c>
      <c r="I73" s="6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C74" s="26"/>
      <c r="D74" s="7"/>
      <c r="E74" s="28"/>
      <c r="F74" s="16"/>
      <c r="G74" s="6"/>
      <c r="H74" s="16"/>
      <c r="I74" s="6"/>
      <c r="J74" s="16"/>
    </row>
    <row r="75" spans="1:10" ht="12.6" customHeight="1" thickBot="1" x14ac:dyDescent="0.3">
      <c r="A75" s="2" t="s">
        <v>64</v>
      </c>
      <c r="B75" s="14">
        <v>2008</v>
      </c>
      <c r="C75" s="28">
        <v>54814</v>
      </c>
      <c r="D75" s="7" t="s">
        <v>12</v>
      </c>
      <c r="E75" s="28">
        <v>36638</v>
      </c>
      <c r="F75" s="8">
        <v>0.66840588170905246</v>
      </c>
      <c r="G75" s="6">
        <v>33847</v>
      </c>
      <c r="H75" s="8">
        <v>0.61748823293319222</v>
      </c>
      <c r="I75" s="27">
        <v>32787</v>
      </c>
      <c r="J75" s="21">
        <v>0.59815010763673515</v>
      </c>
    </row>
    <row r="76" spans="1:10" ht="12.6" customHeight="1" thickBot="1" x14ac:dyDescent="0.3">
      <c r="A76" s="2" t="s">
        <v>64</v>
      </c>
      <c r="B76" s="14">
        <v>2009</v>
      </c>
      <c r="C76" s="28">
        <v>53532</v>
      </c>
      <c r="D76" s="7" t="s">
        <v>12</v>
      </c>
      <c r="E76" s="28">
        <v>35828</v>
      </c>
      <c r="F76" s="8">
        <v>0.66928192483000826</v>
      </c>
      <c r="G76" s="6">
        <v>33544</v>
      </c>
      <c r="H76" s="8">
        <v>0.62661585593663605</v>
      </c>
      <c r="I76" s="28">
        <v>32406</v>
      </c>
      <c r="J76" s="8">
        <v>0.60535754315175971</v>
      </c>
    </row>
    <row r="77" spans="1:10" ht="12.6" customHeight="1" thickBot="1" x14ac:dyDescent="0.3">
      <c r="A77" s="2" t="s">
        <v>64</v>
      </c>
      <c r="B77" s="14">
        <v>2010</v>
      </c>
      <c r="C77" s="28">
        <v>53379</v>
      </c>
      <c r="D77" s="7" t="s">
        <v>12</v>
      </c>
      <c r="E77" s="28">
        <v>35245</v>
      </c>
      <c r="F77" s="8">
        <v>0.66027838663144678</v>
      </c>
      <c r="G77" s="6">
        <v>33187</v>
      </c>
      <c r="H77" s="8">
        <v>0.62172389891155699</v>
      </c>
      <c r="I77" s="28">
        <v>31957</v>
      </c>
      <c r="J77" s="8">
        <v>0.59868112928305139</v>
      </c>
    </row>
    <row r="78" spans="1:10" ht="12.6" customHeight="1" thickBot="1" x14ac:dyDescent="0.3">
      <c r="A78" s="2" t="s">
        <v>64</v>
      </c>
      <c r="B78" s="14">
        <v>2011</v>
      </c>
      <c r="C78" s="28">
        <v>52912</v>
      </c>
      <c r="D78" s="7" t="s">
        <v>12</v>
      </c>
      <c r="E78" s="28">
        <v>34069</v>
      </c>
      <c r="F78" s="8">
        <v>0.64388040520108858</v>
      </c>
      <c r="G78" s="6">
        <v>32330</v>
      </c>
      <c r="H78" s="8">
        <v>0.61101451466586032</v>
      </c>
      <c r="I78" s="28">
        <v>31148</v>
      </c>
      <c r="J78" s="8">
        <v>0.58867553674024797</v>
      </c>
    </row>
    <row r="79" spans="1:10" ht="12.6" customHeight="1" thickBot="1" x14ac:dyDescent="0.3">
      <c r="A79" s="2" t="s">
        <v>64</v>
      </c>
      <c r="B79" s="14">
        <v>2012</v>
      </c>
      <c r="C79" s="28">
        <v>51354</v>
      </c>
      <c r="D79" s="7" t="s">
        <v>12</v>
      </c>
      <c r="E79" s="28">
        <v>32219</v>
      </c>
      <c r="F79" s="8">
        <v>0.62739027144915682</v>
      </c>
      <c r="G79" s="6">
        <v>30892</v>
      </c>
      <c r="H79" s="8">
        <v>0.60155002531448376</v>
      </c>
      <c r="I79" s="28">
        <v>29871</v>
      </c>
      <c r="J79" s="8">
        <v>0.58166841920785139</v>
      </c>
    </row>
    <row r="80" spans="1:10" ht="12.6" customHeight="1" thickBot="1" x14ac:dyDescent="0.3">
      <c r="A80" s="2" t="s">
        <v>64</v>
      </c>
      <c r="B80" s="14">
        <v>2013</v>
      </c>
      <c r="C80" s="28">
        <v>51962</v>
      </c>
      <c r="D80" s="7" t="s">
        <v>12</v>
      </c>
      <c r="E80" s="28">
        <v>31877</v>
      </c>
      <c r="F80" s="8">
        <v>0.61346753396712983</v>
      </c>
      <c r="G80" s="6">
        <v>30923</v>
      </c>
      <c r="H80" s="8">
        <v>0.59510796351179707</v>
      </c>
      <c r="I80" s="28">
        <v>29861</v>
      </c>
      <c r="J80" s="8">
        <v>0.5746699511181248</v>
      </c>
    </row>
    <row r="81" spans="1:10" ht="12.6" customHeight="1" thickBot="1" x14ac:dyDescent="0.3">
      <c r="A81" s="2" t="s">
        <v>64</v>
      </c>
      <c r="B81" s="14">
        <v>2014</v>
      </c>
      <c r="C81" s="28">
        <v>51122</v>
      </c>
      <c r="D81" s="7" t="s">
        <v>12</v>
      </c>
      <c r="E81" s="28">
        <v>30650</v>
      </c>
      <c r="F81" s="8">
        <v>0.5995461836391377</v>
      </c>
      <c r="G81" s="6">
        <v>30158</v>
      </c>
      <c r="H81" s="8">
        <v>0.58992214702085211</v>
      </c>
      <c r="I81" s="28">
        <v>29247</v>
      </c>
      <c r="J81" s="8">
        <v>0.57210203043699381</v>
      </c>
    </row>
    <row r="82" spans="1:10" ht="12.6" customHeight="1" thickBot="1" x14ac:dyDescent="0.3">
      <c r="A82" s="2" t="s">
        <v>64</v>
      </c>
      <c r="B82" s="15" t="s">
        <v>10</v>
      </c>
      <c r="C82" s="28">
        <v>51476</v>
      </c>
      <c r="D82" s="7" t="s">
        <v>12</v>
      </c>
      <c r="E82" s="28">
        <v>29314</v>
      </c>
      <c r="F82" s="8">
        <v>0.56946926723133107</v>
      </c>
      <c r="G82" s="6">
        <v>29314</v>
      </c>
      <c r="H82" s="8">
        <v>0.56946926723133107</v>
      </c>
      <c r="I82" s="28">
        <v>26543</v>
      </c>
      <c r="J82" s="8">
        <v>0.51563835573859662</v>
      </c>
    </row>
    <row r="83" spans="1:10" ht="12.6" customHeight="1" thickBot="1" x14ac:dyDescent="0.3">
      <c r="A83" s="4" t="s">
        <v>11</v>
      </c>
      <c r="B83" s="14"/>
      <c r="C83" s="26"/>
      <c r="D83" s="7"/>
      <c r="E83" s="28"/>
      <c r="F83" s="16"/>
      <c r="G83" s="6"/>
      <c r="H83" s="16"/>
      <c r="I83" s="28"/>
      <c r="J83" s="16"/>
    </row>
    <row r="84" spans="1:10" ht="12.6" customHeight="1" thickBot="1" x14ac:dyDescent="0.3">
      <c r="A84" s="2" t="s">
        <v>64</v>
      </c>
      <c r="B84" s="14">
        <v>2008</v>
      </c>
      <c r="C84" s="28">
        <v>54814</v>
      </c>
      <c r="D84" s="7" t="s">
        <v>13</v>
      </c>
      <c r="E84" s="28">
        <v>16617</v>
      </c>
      <c r="F84" s="8">
        <v>0.30315247929361111</v>
      </c>
      <c r="G84" s="6">
        <v>14541</v>
      </c>
      <c r="H84" s="8">
        <v>0.26527894333564417</v>
      </c>
      <c r="I84" s="28">
        <v>13718</v>
      </c>
      <c r="J84" s="8">
        <v>0.250264530959244</v>
      </c>
    </row>
    <row r="85" spans="1:10" ht="12.6" customHeight="1" thickBot="1" x14ac:dyDescent="0.3">
      <c r="A85" s="2" t="s">
        <v>64</v>
      </c>
      <c r="B85" s="14">
        <v>2009</v>
      </c>
      <c r="C85" s="28">
        <v>53532</v>
      </c>
      <c r="D85" s="7" t="s">
        <v>13</v>
      </c>
      <c r="E85" s="28">
        <v>16224</v>
      </c>
      <c r="F85" s="8">
        <v>0.30307106030038106</v>
      </c>
      <c r="G85" s="6">
        <v>14481</v>
      </c>
      <c r="H85" s="8">
        <v>0.27051109616677876</v>
      </c>
      <c r="I85" s="28">
        <v>13573</v>
      </c>
      <c r="J85" s="8">
        <v>0.25354927893596352</v>
      </c>
    </row>
    <row r="86" spans="1:10" ht="12.6" customHeight="1" thickBot="1" x14ac:dyDescent="0.3">
      <c r="A86" s="2" t="s">
        <v>64</v>
      </c>
      <c r="B86" s="14">
        <v>2010</v>
      </c>
      <c r="C86" s="28">
        <v>53379</v>
      </c>
      <c r="D86" s="7" t="s">
        <v>13</v>
      </c>
      <c r="E86" s="28">
        <v>15514</v>
      </c>
      <c r="F86" s="8">
        <v>0.29063864066393152</v>
      </c>
      <c r="G86" s="6">
        <v>14000</v>
      </c>
      <c r="H86" s="8">
        <v>0.2622754266659173</v>
      </c>
      <c r="I86" s="28">
        <v>13020</v>
      </c>
      <c r="J86" s="8">
        <v>0.2439161467993031</v>
      </c>
    </row>
    <row r="87" spans="1:10" ht="12.6" customHeight="1" thickBot="1" x14ac:dyDescent="0.3">
      <c r="A87" s="2" t="s">
        <v>64</v>
      </c>
      <c r="B87" s="14">
        <v>2011</v>
      </c>
      <c r="C87" s="28">
        <v>52912</v>
      </c>
      <c r="D87" s="7" t="s">
        <v>13</v>
      </c>
      <c r="E87" s="28">
        <v>15098</v>
      </c>
      <c r="F87" s="8">
        <v>0.28534169942546117</v>
      </c>
      <c r="G87" s="6">
        <v>13793</v>
      </c>
      <c r="H87" s="8">
        <v>0.26067810704566075</v>
      </c>
      <c r="I87" s="28">
        <v>12812</v>
      </c>
      <c r="J87" s="8">
        <v>0.24213788932567282</v>
      </c>
    </row>
    <row r="88" spans="1:10" ht="12.6" customHeight="1" thickBot="1" x14ac:dyDescent="0.3">
      <c r="A88" s="2" t="s">
        <v>64</v>
      </c>
      <c r="B88" s="14">
        <v>2012</v>
      </c>
      <c r="C88" s="28">
        <v>51354</v>
      </c>
      <c r="D88" s="7" t="s">
        <v>13</v>
      </c>
      <c r="E88" s="28">
        <v>14156</v>
      </c>
      <c r="F88" s="8">
        <v>0.27565525567628618</v>
      </c>
      <c r="G88" s="6">
        <v>13143</v>
      </c>
      <c r="H88" s="8">
        <v>0.25592943100829535</v>
      </c>
      <c r="I88" s="28">
        <v>12316</v>
      </c>
      <c r="J88" s="8">
        <v>0.23982552478872143</v>
      </c>
    </row>
    <row r="89" spans="1:10" ht="12.6" customHeight="1" thickBot="1" x14ac:dyDescent="0.3">
      <c r="A89" s="2" t="s">
        <v>64</v>
      </c>
      <c r="B89" s="14">
        <v>2013</v>
      </c>
      <c r="C89" s="28">
        <v>51962</v>
      </c>
      <c r="D89" s="7" t="s">
        <v>13</v>
      </c>
      <c r="E89" s="28">
        <v>14006</v>
      </c>
      <c r="F89" s="8">
        <v>0.26954312767022054</v>
      </c>
      <c r="G89" s="6">
        <v>13224</v>
      </c>
      <c r="H89" s="8">
        <v>0.25449366845002119</v>
      </c>
      <c r="I89" s="28">
        <v>12356</v>
      </c>
      <c r="J89" s="8">
        <v>0.23778915361225511</v>
      </c>
    </row>
    <row r="90" spans="1:10" ht="12.6" customHeight="1" thickBot="1" x14ac:dyDescent="0.3">
      <c r="A90" s="2" t="s">
        <v>64</v>
      </c>
      <c r="B90" s="14">
        <v>2014</v>
      </c>
      <c r="C90" s="28">
        <v>51122</v>
      </c>
      <c r="D90" s="7" t="s">
        <v>13</v>
      </c>
      <c r="E90" s="28">
        <v>13394</v>
      </c>
      <c r="F90" s="8">
        <v>0.26200070419780136</v>
      </c>
      <c r="G90" s="6">
        <v>12991</v>
      </c>
      <c r="H90" s="8">
        <v>0.25411760103282344</v>
      </c>
      <c r="I90" s="28">
        <v>12243</v>
      </c>
      <c r="J90" s="8">
        <v>0.23948593560502326</v>
      </c>
    </row>
    <row r="91" spans="1:10" ht="12.6" customHeight="1" thickBot="1" x14ac:dyDescent="0.3">
      <c r="A91" s="2" t="s">
        <v>64</v>
      </c>
      <c r="B91" s="15" t="s">
        <v>10</v>
      </c>
      <c r="C91" s="28">
        <v>51476</v>
      </c>
      <c r="D91" s="7" t="s">
        <v>13</v>
      </c>
      <c r="E91" s="28">
        <v>12451</v>
      </c>
      <c r="F91" s="8">
        <v>0.24187971093325045</v>
      </c>
      <c r="G91" s="6">
        <v>12451</v>
      </c>
      <c r="H91" s="8">
        <v>0.24187971093325045</v>
      </c>
      <c r="I91" s="28">
        <v>10329</v>
      </c>
      <c r="J91" s="8">
        <v>0.20065661667573237</v>
      </c>
    </row>
    <row r="92" spans="1:10" ht="12.6" customHeight="1" thickBot="1" x14ac:dyDescent="0.3">
      <c r="A92" s="4" t="s">
        <v>11</v>
      </c>
      <c r="B92" s="14"/>
      <c r="C92" s="26"/>
      <c r="D92" s="7"/>
      <c r="E92" s="28"/>
      <c r="F92" s="16"/>
      <c r="G92" s="6"/>
      <c r="H92" s="16"/>
      <c r="I92" s="28"/>
      <c r="J92" s="16"/>
    </row>
    <row r="93" spans="1:10" ht="12.6" customHeight="1" thickBot="1" x14ac:dyDescent="0.3">
      <c r="A93" s="2" t="s">
        <v>64</v>
      </c>
      <c r="B93" s="14">
        <v>2008</v>
      </c>
      <c r="C93" s="28">
        <v>54814</v>
      </c>
      <c r="D93" s="7" t="s">
        <v>14</v>
      </c>
      <c r="E93" s="28">
        <v>6436</v>
      </c>
      <c r="F93" s="8">
        <v>0.11741525887546977</v>
      </c>
      <c r="G93" s="6">
        <v>6311</v>
      </c>
      <c r="H93" s="8">
        <v>0.11513481957164227</v>
      </c>
      <c r="I93" s="28">
        <v>6254</v>
      </c>
      <c r="J93" s="8">
        <v>0.11409493924909694</v>
      </c>
    </row>
    <row r="94" spans="1:10" ht="12.6" customHeight="1" thickBot="1" x14ac:dyDescent="0.3">
      <c r="A94" s="2" t="s">
        <v>64</v>
      </c>
      <c r="B94" s="14">
        <v>2009</v>
      </c>
      <c r="C94" s="28">
        <v>53532</v>
      </c>
      <c r="D94" s="7" t="s">
        <v>14</v>
      </c>
      <c r="E94" s="28">
        <v>6344</v>
      </c>
      <c r="F94" s="8">
        <v>0.11850855563027722</v>
      </c>
      <c r="G94" s="6">
        <v>6244</v>
      </c>
      <c r="H94" s="8">
        <v>0.11664051408503325</v>
      </c>
      <c r="I94" s="28">
        <v>6195</v>
      </c>
      <c r="J94" s="8">
        <v>0.11572517372786371</v>
      </c>
    </row>
    <row r="95" spans="1:10" ht="12.6" customHeight="1" thickBot="1" x14ac:dyDescent="0.3">
      <c r="A95" s="2" t="s">
        <v>64</v>
      </c>
      <c r="B95" s="14">
        <v>2010</v>
      </c>
      <c r="C95" s="28">
        <v>53379</v>
      </c>
      <c r="D95" s="7" t="s">
        <v>14</v>
      </c>
      <c r="E95" s="28">
        <v>6426</v>
      </c>
      <c r="F95" s="8">
        <v>0.12038442083965605</v>
      </c>
      <c r="G95" s="6">
        <v>6318</v>
      </c>
      <c r="H95" s="8">
        <v>0.11836115326251896</v>
      </c>
      <c r="I95" s="28">
        <v>6245</v>
      </c>
      <c r="J95" s="8">
        <v>0.11699357425204668</v>
      </c>
    </row>
    <row r="96" spans="1:10" ht="12.6" customHeight="1" thickBot="1" x14ac:dyDescent="0.3">
      <c r="A96" s="2" t="s">
        <v>64</v>
      </c>
      <c r="B96" s="14">
        <v>2011</v>
      </c>
      <c r="C96" s="28">
        <v>52912</v>
      </c>
      <c r="D96" s="7" t="s">
        <v>14</v>
      </c>
      <c r="E96" s="28">
        <v>6271</v>
      </c>
      <c r="F96" s="8">
        <v>0.11851753855458119</v>
      </c>
      <c r="G96" s="6">
        <v>6179</v>
      </c>
      <c r="H96" s="8">
        <v>0.11677880254006652</v>
      </c>
      <c r="I96" s="28">
        <v>6116</v>
      </c>
      <c r="J96" s="8">
        <v>0.11558814635621409</v>
      </c>
    </row>
    <row r="97" spans="1:10" ht="12.6" customHeight="1" thickBot="1" x14ac:dyDescent="0.3">
      <c r="A97" s="2" t="s">
        <v>64</v>
      </c>
      <c r="B97" s="14">
        <v>2012</v>
      </c>
      <c r="C97" s="28">
        <v>51354</v>
      </c>
      <c r="D97" s="7" t="s">
        <v>14</v>
      </c>
      <c r="E97" s="28">
        <v>6049</v>
      </c>
      <c r="F97" s="8">
        <v>0.11779024029286911</v>
      </c>
      <c r="G97" s="6">
        <v>5982</v>
      </c>
      <c r="H97" s="8">
        <v>0.11648557074424583</v>
      </c>
      <c r="I97" s="28">
        <v>5930</v>
      </c>
      <c r="J97" s="8">
        <v>0.11547299139307551</v>
      </c>
    </row>
    <row r="98" spans="1:10" ht="12.6" customHeight="1" thickBot="1" x14ac:dyDescent="0.3">
      <c r="A98" s="2" t="s">
        <v>64</v>
      </c>
      <c r="B98" s="14">
        <v>2013</v>
      </c>
      <c r="C98" s="28">
        <v>51962</v>
      </c>
      <c r="D98" s="7" t="s">
        <v>14</v>
      </c>
      <c r="E98" s="28">
        <v>5905</v>
      </c>
      <c r="F98" s="8">
        <v>0.11364073746199145</v>
      </c>
      <c r="G98" s="6">
        <v>5858</v>
      </c>
      <c r="H98" s="8">
        <v>0.1127362303221585</v>
      </c>
      <c r="I98" s="28">
        <v>5807</v>
      </c>
      <c r="J98" s="8">
        <v>0.11175474385127593</v>
      </c>
    </row>
    <row r="99" spans="1:10" ht="12.6" customHeight="1" thickBot="1" x14ac:dyDescent="0.3">
      <c r="A99" s="2" t="s">
        <v>64</v>
      </c>
      <c r="B99" s="14">
        <v>2014</v>
      </c>
      <c r="C99" s="28">
        <v>51122</v>
      </c>
      <c r="D99" s="7" t="s">
        <v>14</v>
      </c>
      <c r="E99" s="28">
        <v>5719</v>
      </c>
      <c r="F99" s="8">
        <v>0.11186964516255232</v>
      </c>
      <c r="G99" s="6">
        <v>5690</v>
      </c>
      <c r="H99" s="8">
        <v>0.11130237471147451</v>
      </c>
      <c r="I99" s="28">
        <v>5654</v>
      </c>
      <c r="J99" s="8">
        <v>0.11059817691013654</v>
      </c>
    </row>
    <row r="100" spans="1:10" ht="12.6" customHeight="1" thickBot="1" x14ac:dyDescent="0.3">
      <c r="A100" s="2" t="s">
        <v>64</v>
      </c>
      <c r="B100" s="15" t="s">
        <v>10</v>
      </c>
      <c r="C100" s="28">
        <v>51476</v>
      </c>
      <c r="D100" s="7" t="s">
        <v>14</v>
      </c>
      <c r="E100" s="28">
        <v>5648</v>
      </c>
      <c r="F100" s="8">
        <v>0.10972103504545808</v>
      </c>
      <c r="G100" s="6">
        <v>5648</v>
      </c>
      <c r="H100" s="8">
        <v>0.10972103504545808</v>
      </c>
      <c r="I100" s="28">
        <v>5415</v>
      </c>
      <c r="J100" s="8">
        <v>0.10519465381925558</v>
      </c>
    </row>
    <row r="101" spans="1:10" ht="12.6" customHeight="1" thickBot="1" x14ac:dyDescent="0.3">
      <c r="A101" s="4" t="s">
        <v>11</v>
      </c>
      <c r="B101" s="14"/>
      <c r="C101" s="11"/>
      <c r="D101" s="7"/>
      <c r="E101" s="6"/>
      <c r="F101" s="16"/>
      <c r="G101" s="6"/>
      <c r="H101" s="16"/>
      <c r="I101" s="6"/>
      <c r="J101" s="16"/>
    </row>
    <row r="102" spans="1:10" ht="12.6" customHeight="1" thickBot="1" x14ac:dyDescent="0.3">
      <c r="A102" s="2" t="s">
        <v>64</v>
      </c>
      <c r="B102" s="22">
        <v>2008</v>
      </c>
      <c r="C102" s="27">
        <v>54814</v>
      </c>
      <c r="D102" s="20" t="s">
        <v>15</v>
      </c>
      <c r="E102" s="27">
        <v>5423</v>
      </c>
      <c r="F102" s="21">
        <v>9.8934578757251798E-2</v>
      </c>
      <c r="G102" s="19">
        <v>5362</v>
      </c>
      <c r="H102" s="21">
        <v>9.7821724376983984E-2</v>
      </c>
      <c r="I102" s="19">
        <v>5337</v>
      </c>
      <c r="J102" s="21">
        <v>9.736563651621849E-2</v>
      </c>
    </row>
    <row r="103" spans="1:10" ht="12.6" customHeight="1" thickBot="1" x14ac:dyDescent="0.3">
      <c r="A103" s="2" t="s">
        <v>64</v>
      </c>
      <c r="B103" s="14">
        <v>2009</v>
      </c>
      <c r="C103" s="28">
        <v>53532</v>
      </c>
      <c r="D103" s="7" t="s">
        <v>15</v>
      </c>
      <c r="E103" s="28">
        <v>5524</v>
      </c>
      <c r="F103" s="8">
        <v>0.1031906149592767</v>
      </c>
      <c r="G103" s="6">
        <v>5482</v>
      </c>
      <c r="H103" s="8">
        <v>0.10240603751027423</v>
      </c>
      <c r="I103" s="6">
        <v>5446</v>
      </c>
      <c r="J103" s="8">
        <v>0.10173354255398639</v>
      </c>
    </row>
    <row r="104" spans="1:10" ht="12.6" customHeight="1" thickBot="1" x14ac:dyDescent="0.3">
      <c r="A104" s="2" t="s">
        <v>64</v>
      </c>
      <c r="B104" s="14">
        <v>2010</v>
      </c>
      <c r="C104" s="28">
        <v>53379</v>
      </c>
      <c r="D104" s="7" t="s">
        <v>15</v>
      </c>
      <c r="E104" s="28">
        <v>5791</v>
      </c>
      <c r="F104" s="8">
        <v>0.10848835684445193</v>
      </c>
      <c r="G104" s="6">
        <v>5742</v>
      </c>
      <c r="H104" s="8">
        <v>0.10757039285112123</v>
      </c>
      <c r="I104" s="6">
        <v>5718</v>
      </c>
      <c r="J104" s="8">
        <v>0.10712077783397965</v>
      </c>
    </row>
    <row r="105" spans="1:10" ht="12.6" customHeight="1" thickBot="1" x14ac:dyDescent="0.3">
      <c r="A105" s="2" t="s">
        <v>64</v>
      </c>
      <c r="B105" s="14">
        <v>2011</v>
      </c>
      <c r="C105" s="28">
        <v>52912</v>
      </c>
      <c r="D105" s="7" t="s">
        <v>15</v>
      </c>
      <c r="E105" s="28">
        <v>5558</v>
      </c>
      <c r="F105" s="8">
        <v>0.10504233444209253</v>
      </c>
      <c r="G105" s="6">
        <v>5523</v>
      </c>
      <c r="H105" s="8">
        <v>0.10438085878439674</v>
      </c>
      <c r="I105" s="6">
        <v>5506</v>
      </c>
      <c r="J105" s="8">
        <v>0.10405957060780163</v>
      </c>
    </row>
    <row r="106" spans="1:10" ht="12.6" customHeight="1" thickBot="1" x14ac:dyDescent="0.3">
      <c r="A106" s="2" t="s">
        <v>64</v>
      </c>
      <c r="B106" s="14">
        <v>2012</v>
      </c>
      <c r="C106" s="28">
        <v>51354</v>
      </c>
      <c r="D106" s="7" t="s">
        <v>15</v>
      </c>
      <c r="E106" s="28">
        <v>5399</v>
      </c>
      <c r="F106" s="8">
        <v>0.10513299840324025</v>
      </c>
      <c r="G106" s="6">
        <v>5367</v>
      </c>
      <c r="H106" s="8">
        <v>0.10450987264867391</v>
      </c>
      <c r="I106" s="6">
        <v>5345</v>
      </c>
      <c r="J106" s="8">
        <v>0.10408147369240955</v>
      </c>
    </row>
    <row r="107" spans="1:10" ht="12.6" customHeight="1" thickBot="1" x14ac:dyDescent="0.3">
      <c r="A107" s="2" t="s">
        <v>64</v>
      </c>
      <c r="B107" s="14">
        <v>2013</v>
      </c>
      <c r="C107" s="28">
        <v>51962</v>
      </c>
      <c r="D107" s="7" t="s">
        <v>15</v>
      </c>
      <c r="E107" s="28">
        <v>5677</v>
      </c>
      <c r="F107" s="8">
        <v>0.1092529155921635</v>
      </c>
      <c r="G107" s="6">
        <v>5656</v>
      </c>
      <c r="H107" s="8">
        <v>0.10884877410415303</v>
      </c>
      <c r="I107" s="6">
        <v>5637</v>
      </c>
      <c r="J107" s="8">
        <v>0.10848312228166737</v>
      </c>
    </row>
    <row r="108" spans="1:10" ht="12.6" customHeight="1" thickBot="1" x14ac:dyDescent="0.3">
      <c r="A108" s="2" t="s">
        <v>64</v>
      </c>
      <c r="B108" s="14">
        <v>2014</v>
      </c>
      <c r="C108" s="28">
        <v>51122</v>
      </c>
      <c r="D108" s="7" t="s">
        <v>15</v>
      </c>
      <c r="E108" s="28">
        <v>5647</v>
      </c>
      <c r="F108" s="8">
        <v>0.11046124955987638</v>
      </c>
      <c r="G108" s="6">
        <v>5638</v>
      </c>
      <c r="H108" s="8">
        <v>0.11028520010954188</v>
      </c>
      <c r="I108" s="6">
        <v>5612</v>
      </c>
      <c r="J108" s="8">
        <v>0.10977661280857556</v>
      </c>
    </row>
    <row r="109" spans="1:10" ht="12.6" customHeight="1" thickBot="1" x14ac:dyDescent="0.3">
      <c r="A109" s="2" t="s">
        <v>64</v>
      </c>
      <c r="B109" s="15" t="s">
        <v>10</v>
      </c>
      <c r="C109" s="28">
        <v>51476</v>
      </c>
      <c r="D109" s="7" t="s">
        <v>15</v>
      </c>
      <c r="E109" s="28">
        <v>5537</v>
      </c>
      <c r="F109" s="8">
        <v>0.10756469034112985</v>
      </c>
      <c r="G109" s="6">
        <v>5537</v>
      </c>
      <c r="H109" s="8">
        <v>0.10756469034112985</v>
      </c>
      <c r="I109" s="6">
        <v>5380</v>
      </c>
      <c r="J109" s="8">
        <v>0.10451472530888181</v>
      </c>
    </row>
    <row r="110" spans="1:10" ht="12.6" customHeight="1" thickBot="1" x14ac:dyDescent="0.3">
      <c r="A110" s="4" t="s">
        <v>11</v>
      </c>
      <c r="B110" s="14"/>
      <c r="C110" s="26"/>
      <c r="D110" s="7"/>
      <c r="E110" s="28"/>
      <c r="F110" s="16"/>
      <c r="G110" s="6"/>
      <c r="H110" s="16"/>
      <c r="I110" s="6"/>
      <c r="J110" s="16"/>
    </row>
    <row r="111" spans="1:10" ht="12.6" customHeight="1" thickBot="1" x14ac:dyDescent="0.3">
      <c r="A111" s="2" t="s">
        <v>64</v>
      </c>
      <c r="B111" s="14">
        <v>2008</v>
      </c>
      <c r="C111" s="28">
        <v>54814</v>
      </c>
      <c r="D111" s="7" t="s">
        <v>16</v>
      </c>
      <c r="E111" s="28">
        <v>5785</v>
      </c>
      <c r="F111" s="8">
        <v>0.10553873098113621</v>
      </c>
      <c r="G111" s="6">
        <v>5688</v>
      </c>
      <c r="H111" s="8">
        <v>0.10376911008136608</v>
      </c>
      <c r="I111" s="6">
        <v>5612</v>
      </c>
      <c r="J111" s="8">
        <v>0.10238260298463896</v>
      </c>
    </row>
    <row r="112" spans="1:10" ht="12.6" customHeight="1" thickBot="1" x14ac:dyDescent="0.3">
      <c r="A112" s="2" t="s">
        <v>64</v>
      </c>
      <c r="B112" s="14">
        <v>2009</v>
      </c>
      <c r="C112" s="28">
        <v>53532</v>
      </c>
      <c r="D112" s="7" t="s">
        <v>16</v>
      </c>
      <c r="E112" s="28">
        <v>5685</v>
      </c>
      <c r="F112" s="8">
        <v>0.10619816184711948</v>
      </c>
      <c r="G112" s="6">
        <v>5589</v>
      </c>
      <c r="H112" s="8">
        <v>0.10440484196368527</v>
      </c>
      <c r="I112" s="6">
        <v>5518</v>
      </c>
      <c r="J112" s="8">
        <v>0.10307853246656205</v>
      </c>
    </row>
    <row r="113" spans="1:10" ht="12.6" customHeight="1" thickBot="1" x14ac:dyDescent="0.3">
      <c r="A113" s="2" t="s">
        <v>64</v>
      </c>
      <c r="B113" s="14">
        <v>2010</v>
      </c>
      <c r="C113" s="28">
        <v>53379</v>
      </c>
      <c r="D113" s="7" t="s">
        <v>16</v>
      </c>
      <c r="E113" s="28">
        <v>5609</v>
      </c>
      <c r="F113" s="8">
        <v>0.10507877629779501</v>
      </c>
      <c r="G113" s="6">
        <v>5510</v>
      </c>
      <c r="H113" s="8">
        <v>0.10322411435208603</v>
      </c>
      <c r="I113" s="6">
        <v>5430</v>
      </c>
      <c r="J113" s="8">
        <v>0.10172539762828078</v>
      </c>
    </row>
    <row r="114" spans="1:10" ht="12.6" customHeight="1" thickBot="1" x14ac:dyDescent="0.3">
      <c r="A114" s="2" t="s">
        <v>64</v>
      </c>
      <c r="B114" s="14">
        <v>2011</v>
      </c>
      <c r="C114" s="28">
        <v>52912</v>
      </c>
      <c r="D114" s="7" t="s">
        <v>16</v>
      </c>
      <c r="E114" s="28">
        <v>5627</v>
      </c>
      <c r="F114" s="8">
        <v>0.10634638645297853</v>
      </c>
      <c r="G114" s="6">
        <v>5538</v>
      </c>
      <c r="H114" s="8">
        <v>0.10466434835198064</v>
      </c>
      <c r="I114" s="6">
        <v>5496</v>
      </c>
      <c r="J114" s="8">
        <v>0.10387057756274569</v>
      </c>
    </row>
    <row r="115" spans="1:10" ht="12.6" customHeight="1" thickBot="1" x14ac:dyDescent="0.3">
      <c r="A115" s="2" t="s">
        <v>64</v>
      </c>
      <c r="B115" s="14">
        <v>2012</v>
      </c>
      <c r="C115" s="28">
        <v>51354</v>
      </c>
      <c r="D115" s="7" t="s">
        <v>16</v>
      </c>
      <c r="E115" s="28">
        <v>5399</v>
      </c>
      <c r="F115" s="8">
        <v>0.10513299840324025</v>
      </c>
      <c r="G115" s="6">
        <v>5327</v>
      </c>
      <c r="H115" s="8">
        <v>0.10373096545546598</v>
      </c>
      <c r="I115" s="6">
        <v>5284</v>
      </c>
      <c r="J115" s="8">
        <v>0.10289364022276745</v>
      </c>
    </row>
    <row r="116" spans="1:10" ht="12.6" customHeight="1" thickBot="1" x14ac:dyDescent="0.3">
      <c r="A116" s="2" t="s">
        <v>64</v>
      </c>
      <c r="B116" s="14">
        <v>2013</v>
      </c>
      <c r="C116" s="28">
        <v>51962</v>
      </c>
      <c r="D116" s="7" t="s">
        <v>16</v>
      </c>
      <c r="E116" s="28">
        <v>5312</v>
      </c>
      <c r="F116" s="8">
        <v>0.10222855163388631</v>
      </c>
      <c r="G116" s="6">
        <v>5275</v>
      </c>
      <c r="H116" s="8">
        <v>0.10151649282167738</v>
      </c>
      <c r="I116" s="6">
        <v>5229</v>
      </c>
      <c r="J116" s="8">
        <v>0.10063123051460683</v>
      </c>
    </row>
    <row r="117" spans="1:10" ht="12.6" customHeight="1" thickBot="1" x14ac:dyDescent="0.3">
      <c r="A117" s="2" t="s">
        <v>64</v>
      </c>
      <c r="B117" s="14">
        <v>2014</v>
      </c>
      <c r="C117" s="28">
        <v>51122</v>
      </c>
      <c r="D117" s="7" t="s">
        <v>16</v>
      </c>
      <c r="E117" s="28">
        <v>5193</v>
      </c>
      <c r="F117" s="8">
        <v>0.10158053284300302</v>
      </c>
      <c r="G117" s="6">
        <v>5162</v>
      </c>
      <c r="H117" s="8">
        <v>0.10097414029185087</v>
      </c>
      <c r="I117" s="6">
        <v>5120</v>
      </c>
      <c r="J117" s="8">
        <v>0.10015257619028989</v>
      </c>
    </row>
    <row r="118" spans="1:10" ht="12.6" customHeight="1" thickBot="1" x14ac:dyDescent="0.3">
      <c r="A118" s="2" t="s">
        <v>64</v>
      </c>
      <c r="B118" s="15" t="s">
        <v>10</v>
      </c>
      <c r="C118" s="28">
        <v>51476</v>
      </c>
      <c r="D118" s="7" t="s">
        <v>16</v>
      </c>
      <c r="E118" s="28">
        <v>5174</v>
      </c>
      <c r="F118" s="8">
        <v>0.1005128603621105</v>
      </c>
      <c r="G118" s="6">
        <v>5174</v>
      </c>
      <c r="H118" s="8">
        <v>0.1005128603621105</v>
      </c>
      <c r="I118" s="6">
        <v>5016</v>
      </c>
      <c r="J118" s="8">
        <v>9.7443468800994637E-2</v>
      </c>
    </row>
    <row r="119" spans="1:10" ht="12.6" customHeight="1" thickBot="1" x14ac:dyDescent="0.3">
      <c r="A119" s="4" t="s">
        <v>11</v>
      </c>
      <c r="B119" s="14"/>
      <c r="C119" s="26"/>
      <c r="D119" s="7"/>
      <c r="E119" s="28"/>
      <c r="F119" s="16"/>
      <c r="G119" s="6"/>
      <c r="H119" s="16"/>
      <c r="I119" s="6"/>
      <c r="J119" s="16"/>
    </row>
    <row r="120" spans="1:10" ht="12.6" customHeight="1" thickBot="1" x14ac:dyDescent="0.3">
      <c r="A120" s="2" t="s">
        <v>64</v>
      </c>
      <c r="B120" s="14">
        <v>2008</v>
      </c>
      <c r="C120" s="28">
        <v>54814</v>
      </c>
      <c r="D120" s="7" t="s">
        <v>17</v>
      </c>
      <c r="E120" s="28">
        <v>2377</v>
      </c>
      <c r="F120" s="8">
        <v>4.3364833801583534E-2</v>
      </c>
      <c r="G120" s="6">
        <v>1945</v>
      </c>
      <c r="H120" s="8">
        <v>3.5483635567555731E-2</v>
      </c>
      <c r="I120" s="6">
        <v>1866</v>
      </c>
      <c r="J120" s="8">
        <v>3.4042397927536758E-2</v>
      </c>
    </row>
    <row r="121" spans="1:10" ht="12.6" customHeight="1" thickBot="1" x14ac:dyDescent="0.3">
      <c r="A121" s="2" t="s">
        <v>64</v>
      </c>
      <c r="B121" s="14">
        <v>2009</v>
      </c>
      <c r="C121" s="28">
        <v>53532</v>
      </c>
      <c r="D121" s="7" t="s">
        <v>17</v>
      </c>
      <c r="E121" s="28">
        <v>2051</v>
      </c>
      <c r="F121" s="8">
        <v>3.8313532092953746E-2</v>
      </c>
      <c r="G121" s="6">
        <v>1748</v>
      </c>
      <c r="H121" s="8">
        <v>3.265336621086453E-2</v>
      </c>
      <c r="I121" s="6">
        <v>1674</v>
      </c>
      <c r="J121" s="8">
        <v>3.1271015467383992E-2</v>
      </c>
    </row>
    <row r="122" spans="1:10" ht="12.6" customHeight="1" thickBot="1" x14ac:dyDescent="0.3">
      <c r="A122" s="2" t="s">
        <v>64</v>
      </c>
      <c r="B122" s="14">
        <v>2010</v>
      </c>
      <c r="C122" s="28">
        <v>53379</v>
      </c>
      <c r="D122" s="7" t="s">
        <v>17</v>
      </c>
      <c r="E122" s="28">
        <v>1905</v>
      </c>
      <c r="F122" s="8">
        <v>3.5688191985612322E-2</v>
      </c>
      <c r="G122" s="6">
        <v>1617</v>
      </c>
      <c r="H122" s="8">
        <v>3.0292811779913449E-2</v>
      </c>
      <c r="I122" s="6">
        <v>1544</v>
      </c>
      <c r="J122" s="8">
        <v>2.8925232769441166E-2</v>
      </c>
    </row>
    <row r="123" spans="1:10" ht="12.6" customHeight="1" thickBot="1" x14ac:dyDescent="0.3">
      <c r="A123" s="2" t="s">
        <v>64</v>
      </c>
      <c r="B123" s="14">
        <v>2011</v>
      </c>
      <c r="C123" s="28">
        <v>52912</v>
      </c>
      <c r="D123" s="7" t="s">
        <v>17</v>
      </c>
      <c r="E123" s="28">
        <v>1515</v>
      </c>
      <c r="F123" s="8">
        <v>2.8632446325975204E-2</v>
      </c>
      <c r="G123" s="6">
        <v>1297</v>
      </c>
      <c r="H123" s="8">
        <v>2.4512397943755669E-2</v>
      </c>
      <c r="I123" s="6">
        <v>1218</v>
      </c>
      <c r="J123" s="8">
        <v>2.3019352887813729E-2</v>
      </c>
    </row>
    <row r="124" spans="1:10" ht="12.6" customHeight="1" thickBot="1" x14ac:dyDescent="0.3">
      <c r="A124" s="2" t="s">
        <v>64</v>
      </c>
      <c r="B124" s="14">
        <v>2012</v>
      </c>
      <c r="C124" s="28">
        <v>51354</v>
      </c>
      <c r="D124" s="7" t="s">
        <v>17</v>
      </c>
      <c r="E124" s="28">
        <v>1216</v>
      </c>
      <c r="F124" s="8">
        <v>2.3678778673521049E-2</v>
      </c>
      <c r="G124" s="6">
        <v>1073</v>
      </c>
      <c r="H124" s="8">
        <v>2.0894185457802701E-2</v>
      </c>
      <c r="I124" s="6">
        <v>996</v>
      </c>
      <c r="J124" s="8">
        <v>1.9394789110877438E-2</v>
      </c>
    </row>
    <row r="125" spans="1:10" ht="12.6" customHeight="1" thickBot="1" x14ac:dyDescent="0.3">
      <c r="A125" s="2" t="s">
        <v>64</v>
      </c>
      <c r="B125" s="14">
        <v>2013</v>
      </c>
      <c r="C125" s="28">
        <v>51962</v>
      </c>
      <c r="D125" s="7" t="s">
        <v>17</v>
      </c>
      <c r="E125" s="28">
        <v>977</v>
      </c>
      <c r="F125" s="8">
        <v>1.880220160886802E-2</v>
      </c>
      <c r="G125" s="6">
        <v>910</v>
      </c>
      <c r="H125" s="8">
        <v>1.7512797813787E-2</v>
      </c>
      <c r="I125" s="6">
        <v>832</v>
      </c>
      <c r="J125" s="8">
        <v>1.6011700858319541E-2</v>
      </c>
    </row>
    <row r="126" spans="1:10" ht="12.6" customHeight="1" thickBot="1" x14ac:dyDescent="0.3">
      <c r="A126" s="2" t="s">
        <v>64</v>
      </c>
      <c r="B126" s="14">
        <v>2014</v>
      </c>
      <c r="C126" s="28">
        <v>51122</v>
      </c>
      <c r="D126" s="7" t="s">
        <v>17</v>
      </c>
      <c r="E126" s="28">
        <v>697</v>
      </c>
      <c r="F126" s="8">
        <v>1.3634051875904699E-2</v>
      </c>
      <c r="G126" s="6">
        <v>677</v>
      </c>
      <c r="H126" s="8">
        <v>1.3242830875161378E-2</v>
      </c>
      <c r="I126" s="6">
        <v>618</v>
      </c>
      <c r="J126" s="8">
        <v>1.2088728922968585E-2</v>
      </c>
    </row>
    <row r="127" spans="1:10" ht="12.6" customHeight="1" thickBot="1" x14ac:dyDescent="0.3">
      <c r="A127" s="2" t="s">
        <v>64</v>
      </c>
      <c r="B127" s="15" t="s">
        <v>10</v>
      </c>
      <c r="C127" s="28">
        <v>51476</v>
      </c>
      <c r="D127" s="7" t="s">
        <v>17</v>
      </c>
      <c r="E127" s="28">
        <v>504</v>
      </c>
      <c r="F127" s="8">
        <v>9.7909705493822372E-3</v>
      </c>
      <c r="G127" s="6">
        <v>504</v>
      </c>
      <c r="H127" s="8">
        <v>9.7909705493822372E-3</v>
      </c>
      <c r="I127" s="6">
        <v>403</v>
      </c>
      <c r="J127" s="8">
        <v>7.8288911337322242E-3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27"/>
  <sheetViews>
    <sheetView topLeftCell="A97" workbookViewId="0">
      <selection activeCell="I65" sqref="I65"/>
    </sheetView>
  </sheetViews>
  <sheetFormatPr defaultRowHeight="15" x14ac:dyDescent="0.25"/>
  <cols>
    <col min="1" max="1" width="40.7109375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45</v>
      </c>
      <c r="B1" s="1"/>
    </row>
    <row r="2" spans="1:9" ht="45.75" thickBot="1" x14ac:dyDescent="0.3">
      <c r="A2" s="2" t="s">
        <v>44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63</v>
      </c>
      <c r="B3" s="14">
        <v>2008</v>
      </c>
      <c r="C3" s="27">
        <v>5902</v>
      </c>
      <c r="D3" s="7" t="s">
        <v>8</v>
      </c>
      <c r="E3" s="19">
        <v>2698</v>
      </c>
      <c r="F3" s="6" t="s">
        <v>9</v>
      </c>
      <c r="G3" s="16" t="s">
        <v>9</v>
      </c>
      <c r="H3" s="16" t="s">
        <v>9</v>
      </c>
      <c r="I3" s="16" t="s">
        <v>9</v>
      </c>
    </row>
    <row r="4" spans="1:9" ht="12.6" customHeight="1" thickBot="1" x14ac:dyDescent="0.3">
      <c r="A4" s="2" t="s">
        <v>63</v>
      </c>
      <c r="B4" s="14">
        <v>2009</v>
      </c>
      <c r="C4" s="28">
        <v>6006</v>
      </c>
      <c r="D4" s="7" t="s">
        <v>8</v>
      </c>
      <c r="E4" s="6">
        <v>2791</v>
      </c>
      <c r="F4" s="6" t="s">
        <v>9</v>
      </c>
      <c r="G4" s="16" t="s">
        <v>9</v>
      </c>
      <c r="H4" s="16" t="s">
        <v>9</v>
      </c>
      <c r="I4" s="16" t="s">
        <v>9</v>
      </c>
    </row>
    <row r="5" spans="1:9" ht="12.6" customHeight="1" thickBot="1" x14ac:dyDescent="0.3">
      <c r="A5" s="2" t="s">
        <v>63</v>
      </c>
      <c r="B5" s="14">
        <v>2010</v>
      </c>
      <c r="C5" s="28">
        <v>6184</v>
      </c>
      <c r="D5" s="7" t="s">
        <v>8</v>
      </c>
      <c r="E5" s="6">
        <v>2843</v>
      </c>
      <c r="F5" s="6" t="s">
        <v>9</v>
      </c>
      <c r="G5" s="16" t="s">
        <v>9</v>
      </c>
      <c r="H5" s="16" t="s">
        <v>9</v>
      </c>
      <c r="I5" s="16" t="s">
        <v>9</v>
      </c>
    </row>
    <row r="6" spans="1:9" ht="12.6" customHeight="1" thickBot="1" x14ac:dyDescent="0.3">
      <c r="A6" s="2" t="s">
        <v>63</v>
      </c>
      <c r="B6" s="14">
        <v>2011</v>
      </c>
      <c r="C6" s="28">
        <v>6306</v>
      </c>
      <c r="D6" s="7" t="s">
        <v>8</v>
      </c>
      <c r="E6" s="6">
        <v>2786</v>
      </c>
      <c r="F6" s="6" t="s">
        <v>9</v>
      </c>
      <c r="G6" s="16" t="s">
        <v>9</v>
      </c>
      <c r="H6" s="16" t="s">
        <v>9</v>
      </c>
      <c r="I6" s="16" t="s">
        <v>9</v>
      </c>
    </row>
    <row r="7" spans="1:9" ht="12.6" customHeight="1" thickBot="1" x14ac:dyDescent="0.3">
      <c r="A7" s="2" t="s">
        <v>63</v>
      </c>
      <c r="B7" s="14">
        <v>2012</v>
      </c>
      <c r="C7" s="28">
        <v>6110</v>
      </c>
      <c r="D7" s="7" t="s">
        <v>8</v>
      </c>
      <c r="E7" s="6">
        <v>2722</v>
      </c>
      <c r="F7" s="6" t="s">
        <v>9</v>
      </c>
      <c r="G7" s="16" t="s">
        <v>9</v>
      </c>
      <c r="H7" s="16" t="s">
        <v>9</v>
      </c>
      <c r="I7" s="16" t="s">
        <v>9</v>
      </c>
    </row>
    <row r="8" spans="1:9" ht="12.6" customHeight="1" thickBot="1" x14ac:dyDescent="0.3">
      <c r="A8" s="2" t="s">
        <v>63</v>
      </c>
      <c r="B8" s="14">
        <v>2013</v>
      </c>
      <c r="C8" s="28">
        <v>6257</v>
      </c>
      <c r="D8" s="7" t="s">
        <v>8</v>
      </c>
      <c r="E8" s="6">
        <v>2619</v>
      </c>
      <c r="F8" s="6" t="s">
        <v>9</v>
      </c>
      <c r="G8" s="16" t="s">
        <v>9</v>
      </c>
      <c r="H8" s="16" t="s">
        <v>9</v>
      </c>
      <c r="I8" s="16" t="s">
        <v>9</v>
      </c>
    </row>
    <row r="9" spans="1:9" ht="12.6" customHeight="1" thickBot="1" x14ac:dyDescent="0.3">
      <c r="A9" s="2" t="s">
        <v>63</v>
      </c>
      <c r="B9" s="14">
        <v>2014</v>
      </c>
      <c r="C9" s="28">
        <v>6233</v>
      </c>
      <c r="D9" s="7" t="s">
        <v>8</v>
      </c>
      <c r="E9" s="6">
        <v>2519</v>
      </c>
      <c r="F9" s="6" t="s">
        <v>9</v>
      </c>
      <c r="G9" s="16" t="s">
        <v>9</v>
      </c>
      <c r="H9" s="16" t="s">
        <v>9</v>
      </c>
      <c r="I9" s="16" t="s">
        <v>9</v>
      </c>
    </row>
    <row r="10" spans="1:9" ht="12.6" customHeight="1" thickBot="1" x14ac:dyDescent="0.3">
      <c r="A10" s="2" t="s">
        <v>63</v>
      </c>
      <c r="B10" s="15" t="s">
        <v>10</v>
      </c>
      <c r="C10" s="28">
        <v>6505</v>
      </c>
      <c r="D10" s="7" t="s">
        <v>8</v>
      </c>
      <c r="E10" s="6">
        <v>2507</v>
      </c>
      <c r="F10" s="6" t="s">
        <v>9</v>
      </c>
      <c r="G10" s="16" t="s">
        <v>9</v>
      </c>
      <c r="H10" s="16" t="s">
        <v>9</v>
      </c>
      <c r="I10" s="16" t="s">
        <v>9</v>
      </c>
    </row>
    <row r="11" spans="1:9" ht="12.6" customHeight="1" thickBot="1" x14ac:dyDescent="0.3">
      <c r="A11" s="4" t="s">
        <v>11</v>
      </c>
      <c r="B11" s="14"/>
      <c r="C11" s="36"/>
      <c r="D11" s="7"/>
      <c r="E11" s="6"/>
      <c r="F11" s="6"/>
      <c r="G11" s="11"/>
      <c r="H11" s="41"/>
      <c r="I11" s="41"/>
    </row>
    <row r="12" spans="1:9" ht="12.6" customHeight="1" thickBot="1" x14ac:dyDescent="0.3">
      <c r="A12" s="2" t="s">
        <v>63</v>
      </c>
      <c r="B12" s="14">
        <v>2008</v>
      </c>
      <c r="C12" s="28">
        <v>5902</v>
      </c>
      <c r="D12" s="7" t="s">
        <v>12</v>
      </c>
      <c r="E12" s="6">
        <v>2390</v>
      </c>
      <c r="F12" s="27">
        <v>2209</v>
      </c>
      <c r="G12" s="6">
        <v>1094</v>
      </c>
      <c r="H12" s="42">
        <v>0.18536089461199592</v>
      </c>
      <c r="I12" s="42">
        <v>0.49524671797193298</v>
      </c>
    </row>
    <row r="13" spans="1:9" ht="12.6" customHeight="1" thickBot="1" x14ac:dyDescent="0.3">
      <c r="A13" s="2" t="s">
        <v>63</v>
      </c>
      <c r="B13" s="14">
        <v>2009</v>
      </c>
      <c r="C13" s="28">
        <v>6006</v>
      </c>
      <c r="D13" s="7" t="s">
        <v>12</v>
      </c>
      <c r="E13" s="6">
        <v>2507</v>
      </c>
      <c r="F13" s="28">
        <v>2297</v>
      </c>
      <c r="G13" s="6">
        <v>1102</v>
      </c>
      <c r="H13" s="42">
        <v>0.18348318348318349</v>
      </c>
      <c r="I13" s="42">
        <v>0.47975620374401395</v>
      </c>
    </row>
    <row r="14" spans="1:9" ht="12.6" customHeight="1" thickBot="1" x14ac:dyDescent="0.3">
      <c r="A14" s="2" t="s">
        <v>63</v>
      </c>
      <c r="B14" s="14">
        <v>2010</v>
      </c>
      <c r="C14" s="28">
        <v>6184</v>
      </c>
      <c r="D14" s="7" t="s">
        <v>12</v>
      </c>
      <c r="E14" s="6">
        <v>2494</v>
      </c>
      <c r="F14" s="28">
        <v>2311</v>
      </c>
      <c r="G14" s="6">
        <v>1277</v>
      </c>
      <c r="H14" s="42">
        <v>0.2065006468305304</v>
      </c>
      <c r="I14" s="42">
        <v>0.55257464301168324</v>
      </c>
    </row>
    <row r="15" spans="1:9" ht="12.6" customHeight="1" thickBot="1" x14ac:dyDescent="0.3">
      <c r="A15" s="2" t="s">
        <v>63</v>
      </c>
      <c r="B15" s="14">
        <v>2011</v>
      </c>
      <c r="C15" s="28">
        <v>6306</v>
      </c>
      <c r="D15" s="7" t="s">
        <v>12</v>
      </c>
      <c r="E15" s="6">
        <v>2420</v>
      </c>
      <c r="F15" s="28">
        <v>2228</v>
      </c>
      <c r="G15" s="6">
        <v>1166</v>
      </c>
      <c r="H15" s="42">
        <v>0.18490326673009833</v>
      </c>
      <c r="I15" s="42">
        <v>0.52333931777378817</v>
      </c>
    </row>
    <row r="16" spans="1:9" ht="12.6" customHeight="1" thickBot="1" x14ac:dyDescent="0.3">
      <c r="A16" s="2" t="s">
        <v>63</v>
      </c>
      <c r="B16" s="14">
        <v>2012</v>
      </c>
      <c r="C16" s="28">
        <v>6110</v>
      </c>
      <c r="D16" s="7" t="s">
        <v>12</v>
      </c>
      <c r="E16" s="6">
        <v>2370</v>
      </c>
      <c r="F16" s="28">
        <v>2182</v>
      </c>
      <c r="G16" s="6">
        <v>1158</v>
      </c>
      <c r="H16" s="42">
        <v>0.1895253682487725</v>
      </c>
      <c r="I16" s="42">
        <v>0.53070577451879009</v>
      </c>
    </row>
    <row r="17" spans="1:9" ht="12.6" customHeight="1" thickBot="1" x14ac:dyDescent="0.3">
      <c r="A17" s="2" t="s">
        <v>63</v>
      </c>
      <c r="B17" s="14">
        <v>2013</v>
      </c>
      <c r="C17" s="28">
        <v>6257</v>
      </c>
      <c r="D17" s="7" t="s">
        <v>12</v>
      </c>
      <c r="E17" s="6">
        <v>2312</v>
      </c>
      <c r="F17" s="28">
        <v>2124</v>
      </c>
      <c r="G17" s="6">
        <v>1083</v>
      </c>
      <c r="H17" s="42">
        <v>0.17308614351925844</v>
      </c>
      <c r="I17" s="42">
        <v>0.50988700564971756</v>
      </c>
    </row>
    <row r="18" spans="1:9" ht="12.6" customHeight="1" thickBot="1" x14ac:dyDescent="0.3">
      <c r="A18" s="2" t="s">
        <v>63</v>
      </c>
      <c r="B18" s="14">
        <v>2014</v>
      </c>
      <c r="C18" s="28">
        <v>6233</v>
      </c>
      <c r="D18" s="7" t="s">
        <v>12</v>
      </c>
      <c r="E18" s="6">
        <v>2208</v>
      </c>
      <c r="F18" s="28">
        <v>2050</v>
      </c>
      <c r="G18" s="6">
        <v>939</v>
      </c>
      <c r="H18" s="42">
        <v>0.1506497673672389</v>
      </c>
      <c r="I18" s="42">
        <v>0.4580487804878049</v>
      </c>
    </row>
    <row r="19" spans="1:9" ht="12.6" customHeight="1" thickBot="1" x14ac:dyDescent="0.3">
      <c r="A19" s="2" t="s">
        <v>63</v>
      </c>
      <c r="B19" s="15" t="s">
        <v>10</v>
      </c>
      <c r="C19" s="28">
        <v>6505</v>
      </c>
      <c r="D19" s="7" t="s">
        <v>12</v>
      </c>
      <c r="E19" s="6">
        <v>2179</v>
      </c>
      <c r="F19" s="28">
        <v>1807</v>
      </c>
      <c r="G19" s="6">
        <v>808</v>
      </c>
      <c r="H19" s="42">
        <v>0.12421214450422752</v>
      </c>
      <c r="I19" s="42">
        <v>0.44714997232982845</v>
      </c>
    </row>
    <row r="20" spans="1:9" ht="12.6" customHeight="1" thickBot="1" x14ac:dyDescent="0.3">
      <c r="A20" s="4" t="s">
        <v>11</v>
      </c>
      <c r="B20" s="14"/>
      <c r="C20" s="36"/>
      <c r="D20" s="7"/>
      <c r="E20" s="6"/>
      <c r="F20" s="28"/>
      <c r="G20" s="6"/>
      <c r="H20" s="42"/>
      <c r="I20" s="42"/>
    </row>
    <row r="21" spans="1:9" ht="12.6" customHeight="1" thickBot="1" x14ac:dyDescent="0.3">
      <c r="A21" s="2" t="s">
        <v>63</v>
      </c>
      <c r="B21" s="14">
        <v>2008</v>
      </c>
      <c r="C21" s="28">
        <v>5902</v>
      </c>
      <c r="D21" s="7" t="s">
        <v>13</v>
      </c>
      <c r="E21" s="6">
        <v>1800</v>
      </c>
      <c r="F21" s="28">
        <v>1648</v>
      </c>
      <c r="G21" s="6">
        <v>952</v>
      </c>
      <c r="H21" s="42">
        <v>0.16130125381226704</v>
      </c>
      <c r="I21" s="42">
        <v>0.57766990291262132</v>
      </c>
    </row>
    <row r="22" spans="1:9" ht="12.6" customHeight="1" thickBot="1" x14ac:dyDescent="0.3">
      <c r="A22" s="2" t="s">
        <v>63</v>
      </c>
      <c r="B22" s="14">
        <v>2009</v>
      </c>
      <c r="C22" s="28">
        <v>6006</v>
      </c>
      <c r="D22" s="7" t="s">
        <v>13</v>
      </c>
      <c r="E22" s="6">
        <v>1977</v>
      </c>
      <c r="F22" s="28">
        <v>1791</v>
      </c>
      <c r="G22" s="6">
        <v>953</v>
      </c>
      <c r="H22" s="42">
        <v>0.15867465867465869</v>
      </c>
      <c r="I22" s="42">
        <v>0.5321049692908989</v>
      </c>
    </row>
    <row r="23" spans="1:9" ht="12.6" customHeight="1" thickBot="1" x14ac:dyDescent="0.3">
      <c r="A23" s="2" t="s">
        <v>63</v>
      </c>
      <c r="B23" s="14">
        <v>2010</v>
      </c>
      <c r="C23" s="28">
        <v>6184</v>
      </c>
      <c r="D23" s="7" t="s">
        <v>13</v>
      </c>
      <c r="E23" s="6">
        <v>1943</v>
      </c>
      <c r="F23" s="28">
        <v>1778</v>
      </c>
      <c r="G23" s="6">
        <v>1144</v>
      </c>
      <c r="H23" s="42">
        <v>0.18499353169469598</v>
      </c>
      <c r="I23" s="42">
        <v>0.64341957255343085</v>
      </c>
    </row>
    <row r="24" spans="1:9" ht="12.6" customHeight="1" thickBot="1" x14ac:dyDescent="0.3">
      <c r="A24" s="2" t="s">
        <v>63</v>
      </c>
      <c r="B24" s="14">
        <v>2011</v>
      </c>
      <c r="C24" s="28">
        <v>6306</v>
      </c>
      <c r="D24" s="7" t="s">
        <v>13</v>
      </c>
      <c r="E24" s="6">
        <v>1890</v>
      </c>
      <c r="F24" s="28">
        <v>1733</v>
      </c>
      <c r="G24" s="6">
        <v>1073</v>
      </c>
      <c r="H24" s="42">
        <v>0.17015540754836664</v>
      </c>
      <c r="I24" s="42">
        <v>0.61915753029428733</v>
      </c>
    </row>
    <row r="25" spans="1:9" ht="12.6" customHeight="1" thickBot="1" x14ac:dyDescent="0.3">
      <c r="A25" s="2" t="s">
        <v>63</v>
      </c>
      <c r="B25" s="14">
        <v>2012</v>
      </c>
      <c r="C25" s="28">
        <v>6110</v>
      </c>
      <c r="D25" s="7" t="s">
        <v>13</v>
      </c>
      <c r="E25" s="6">
        <v>1885</v>
      </c>
      <c r="F25" s="28">
        <v>1719</v>
      </c>
      <c r="G25" s="6">
        <v>1056</v>
      </c>
      <c r="H25" s="42">
        <v>0.17283142389525369</v>
      </c>
      <c r="I25" s="42">
        <v>0.61431064572425831</v>
      </c>
    </row>
    <row r="26" spans="1:9" ht="12.6" customHeight="1" thickBot="1" x14ac:dyDescent="0.3">
      <c r="A26" s="2" t="s">
        <v>63</v>
      </c>
      <c r="B26" s="14">
        <v>2013</v>
      </c>
      <c r="C26" s="28">
        <v>6257</v>
      </c>
      <c r="D26" s="7" t="s">
        <v>13</v>
      </c>
      <c r="E26" s="6">
        <v>1829</v>
      </c>
      <c r="F26" s="28">
        <v>1666</v>
      </c>
      <c r="G26" s="6">
        <v>987</v>
      </c>
      <c r="H26" s="42">
        <v>0.15774332747322997</v>
      </c>
      <c r="I26" s="42">
        <v>0.59243697478991597</v>
      </c>
    </row>
    <row r="27" spans="1:9" ht="12.6" customHeight="1" thickBot="1" x14ac:dyDescent="0.3">
      <c r="A27" s="2" t="s">
        <v>63</v>
      </c>
      <c r="B27" s="14">
        <v>2014</v>
      </c>
      <c r="C27" s="28">
        <v>6233</v>
      </c>
      <c r="D27" s="7" t="s">
        <v>13</v>
      </c>
      <c r="E27" s="6">
        <v>1799</v>
      </c>
      <c r="F27" s="28">
        <v>1659</v>
      </c>
      <c r="G27" s="6">
        <v>867</v>
      </c>
      <c r="H27" s="42">
        <v>0.13909834750521419</v>
      </c>
      <c r="I27" s="42">
        <v>0.52260397830018079</v>
      </c>
    </row>
    <row r="28" spans="1:9" ht="12.6" customHeight="1" thickBot="1" x14ac:dyDescent="0.3">
      <c r="A28" s="2" t="s">
        <v>63</v>
      </c>
      <c r="B28" s="15" t="s">
        <v>10</v>
      </c>
      <c r="C28" s="28">
        <v>6505</v>
      </c>
      <c r="D28" s="7" t="s">
        <v>13</v>
      </c>
      <c r="E28" s="6">
        <v>1739</v>
      </c>
      <c r="F28" s="28">
        <v>1414</v>
      </c>
      <c r="G28" s="6">
        <v>755</v>
      </c>
      <c r="H28" s="42">
        <v>0.11606456571867795</v>
      </c>
      <c r="I28" s="42">
        <v>0.5339462517680339</v>
      </c>
    </row>
    <row r="29" spans="1:9" ht="12.6" customHeight="1" thickBot="1" x14ac:dyDescent="0.3">
      <c r="A29" s="4" t="s">
        <v>11</v>
      </c>
      <c r="B29" s="14"/>
      <c r="C29" s="36"/>
      <c r="D29" s="7"/>
      <c r="E29" s="6"/>
      <c r="F29" s="28"/>
      <c r="G29" s="6"/>
      <c r="H29" s="42"/>
      <c r="I29" s="42"/>
    </row>
    <row r="30" spans="1:9" ht="12.6" customHeight="1" thickBot="1" x14ac:dyDescent="0.3">
      <c r="A30" s="2" t="s">
        <v>63</v>
      </c>
      <c r="B30" s="14">
        <v>2008</v>
      </c>
      <c r="C30" s="28">
        <v>5902</v>
      </c>
      <c r="D30" s="7" t="s">
        <v>14</v>
      </c>
      <c r="E30" s="6">
        <v>137</v>
      </c>
      <c r="F30" s="28">
        <v>135</v>
      </c>
      <c r="G30" s="6">
        <v>59</v>
      </c>
      <c r="H30" s="42">
        <v>9.996611318197221E-3</v>
      </c>
      <c r="I30" s="42">
        <v>0.43703703703703706</v>
      </c>
    </row>
    <row r="31" spans="1:9" ht="12.6" customHeight="1" thickBot="1" x14ac:dyDescent="0.3">
      <c r="A31" s="2" t="s">
        <v>63</v>
      </c>
      <c r="B31" s="14">
        <v>2009</v>
      </c>
      <c r="C31" s="28">
        <v>6006</v>
      </c>
      <c r="D31" s="7" t="s">
        <v>14</v>
      </c>
      <c r="E31" s="6">
        <v>141</v>
      </c>
      <c r="F31" s="28">
        <v>137</v>
      </c>
      <c r="G31" s="6">
        <v>56</v>
      </c>
      <c r="H31" s="42">
        <v>9.324009324009324E-3</v>
      </c>
      <c r="I31" s="42">
        <v>0.40875912408759124</v>
      </c>
    </row>
    <row r="32" spans="1:9" ht="12.6" customHeight="1" thickBot="1" x14ac:dyDescent="0.3">
      <c r="A32" s="2" t="s">
        <v>63</v>
      </c>
      <c r="B32" s="14">
        <v>2010</v>
      </c>
      <c r="C32" s="28">
        <v>6184</v>
      </c>
      <c r="D32" s="7" t="s">
        <v>14</v>
      </c>
      <c r="E32" s="6">
        <v>150</v>
      </c>
      <c r="F32" s="28">
        <v>148</v>
      </c>
      <c r="G32" s="6">
        <v>64</v>
      </c>
      <c r="H32" s="42">
        <v>1.034928848641656E-2</v>
      </c>
      <c r="I32" s="42">
        <v>0.43243243243243246</v>
      </c>
    </row>
    <row r="33" spans="1:9" ht="12.6" customHeight="1" thickBot="1" x14ac:dyDescent="0.3">
      <c r="A33" s="2" t="s">
        <v>63</v>
      </c>
      <c r="B33" s="14">
        <v>2011</v>
      </c>
      <c r="C33" s="28">
        <v>6306</v>
      </c>
      <c r="D33" s="7" t="s">
        <v>14</v>
      </c>
      <c r="E33" s="6">
        <v>148</v>
      </c>
      <c r="F33" s="28">
        <v>145</v>
      </c>
      <c r="G33" s="6">
        <v>45</v>
      </c>
      <c r="H33" s="42">
        <v>7.136060894386299E-3</v>
      </c>
      <c r="I33" s="42">
        <v>0.31034482758620691</v>
      </c>
    </row>
    <row r="34" spans="1:9" ht="12.6" customHeight="1" thickBot="1" x14ac:dyDescent="0.3">
      <c r="A34" s="2" t="s">
        <v>63</v>
      </c>
      <c r="B34" s="14">
        <v>2012</v>
      </c>
      <c r="C34" s="28">
        <v>6110</v>
      </c>
      <c r="D34" s="7" t="s">
        <v>14</v>
      </c>
      <c r="E34" s="6">
        <v>153</v>
      </c>
      <c r="F34" s="28">
        <v>152</v>
      </c>
      <c r="G34" s="6">
        <v>54</v>
      </c>
      <c r="H34" s="42">
        <v>8.8379705400981994E-3</v>
      </c>
      <c r="I34" s="42">
        <v>0.35526315789473684</v>
      </c>
    </row>
    <row r="35" spans="1:9" ht="12.6" customHeight="1" thickBot="1" x14ac:dyDescent="0.3">
      <c r="A35" s="2" t="s">
        <v>63</v>
      </c>
      <c r="B35" s="14">
        <v>2013</v>
      </c>
      <c r="C35" s="28">
        <v>6257</v>
      </c>
      <c r="D35" s="7" t="s">
        <v>14</v>
      </c>
      <c r="E35" s="6">
        <v>160</v>
      </c>
      <c r="F35" s="28">
        <v>158</v>
      </c>
      <c r="G35" s="6">
        <v>52</v>
      </c>
      <c r="H35" s="42">
        <v>8.3106920249320752E-3</v>
      </c>
      <c r="I35" s="42">
        <v>0.32911392405063289</v>
      </c>
    </row>
    <row r="36" spans="1:9" ht="12.6" customHeight="1" thickBot="1" x14ac:dyDescent="0.3">
      <c r="A36" s="2" t="s">
        <v>63</v>
      </c>
      <c r="B36" s="14">
        <v>2014</v>
      </c>
      <c r="C36" s="28">
        <v>6233</v>
      </c>
      <c r="D36" s="7" t="s">
        <v>14</v>
      </c>
      <c r="E36" s="6">
        <v>129</v>
      </c>
      <c r="F36" s="28">
        <v>127</v>
      </c>
      <c r="G36" s="6">
        <v>47</v>
      </c>
      <c r="H36" s="42">
        <v>7.540510187710573E-3</v>
      </c>
      <c r="I36" s="42">
        <v>0.37007874015748032</v>
      </c>
    </row>
    <row r="37" spans="1:9" ht="12.6" customHeight="1" thickBot="1" x14ac:dyDescent="0.3">
      <c r="A37" s="2" t="s">
        <v>63</v>
      </c>
      <c r="B37" s="15" t="s">
        <v>10</v>
      </c>
      <c r="C37" s="28">
        <v>6505</v>
      </c>
      <c r="D37" s="7" t="s">
        <v>14</v>
      </c>
      <c r="E37" s="6">
        <v>152</v>
      </c>
      <c r="F37" s="28">
        <v>143</v>
      </c>
      <c r="G37" s="6">
        <v>41</v>
      </c>
      <c r="H37" s="42">
        <v>6.3028439661798616E-3</v>
      </c>
      <c r="I37" s="42">
        <v>0.28671328671328672</v>
      </c>
    </row>
    <row r="38" spans="1:9" ht="12.6" customHeight="1" thickBot="1" x14ac:dyDescent="0.3">
      <c r="A38" s="4" t="s">
        <v>11</v>
      </c>
      <c r="C38" s="5"/>
      <c r="D38" s="7"/>
      <c r="E38" s="5"/>
      <c r="F38" s="5"/>
      <c r="G38" s="6"/>
      <c r="H38" s="42"/>
      <c r="I38" s="42"/>
    </row>
    <row r="39" spans="1:9" ht="12.6" customHeight="1" thickBot="1" x14ac:dyDescent="0.3">
      <c r="A39" s="2" t="s">
        <v>63</v>
      </c>
      <c r="B39" s="22">
        <v>2008</v>
      </c>
      <c r="C39" s="27">
        <v>5902</v>
      </c>
      <c r="D39" s="7" t="s">
        <v>15</v>
      </c>
      <c r="E39" s="19">
        <v>41</v>
      </c>
      <c r="F39" s="19">
        <v>40</v>
      </c>
      <c r="G39" s="6" t="s">
        <v>247</v>
      </c>
      <c r="H39" s="42" t="s">
        <v>9</v>
      </c>
      <c r="I39" s="42" t="s">
        <v>9</v>
      </c>
    </row>
    <row r="40" spans="1:9" ht="12.6" customHeight="1" thickBot="1" x14ac:dyDescent="0.3">
      <c r="A40" s="2" t="s">
        <v>63</v>
      </c>
      <c r="B40" s="14">
        <v>2009</v>
      </c>
      <c r="C40" s="28">
        <v>6006</v>
      </c>
      <c r="D40" s="7" t="s">
        <v>15</v>
      </c>
      <c r="E40" s="6">
        <v>32</v>
      </c>
      <c r="F40" s="6">
        <v>32</v>
      </c>
      <c r="G40" s="6" t="s">
        <v>247</v>
      </c>
      <c r="H40" s="42" t="s">
        <v>9</v>
      </c>
      <c r="I40" s="42" t="s">
        <v>9</v>
      </c>
    </row>
    <row r="41" spans="1:9" ht="12.6" customHeight="1" thickBot="1" x14ac:dyDescent="0.3">
      <c r="A41" s="2" t="s">
        <v>63</v>
      </c>
      <c r="B41" s="14">
        <v>2010</v>
      </c>
      <c r="C41" s="28">
        <v>6184</v>
      </c>
      <c r="D41" s="7" t="s">
        <v>15</v>
      </c>
      <c r="E41" s="6">
        <v>52</v>
      </c>
      <c r="F41" s="6">
        <v>52</v>
      </c>
      <c r="G41" s="6" t="s">
        <v>247</v>
      </c>
      <c r="H41" s="42" t="s">
        <v>9</v>
      </c>
      <c r="I41" s="42" t="s">
        <v>9</v>
      </c>
    </row>
    <row r="42" spans="1:9" ht="12.6" customHeight="1" thickBot="1" x14ac:dyDescent="0.3">
      <c r="A42" s="2" t="s">
        <v>63</v>
      </c>
      <c r="B42" s="14">
        <v>2011</v>
      </c>
      <c r="C42" s="28">
        <v>6306</v>
      </c>
      <c r="D42" s="7" t="s">
        <v>15</v>
      </c>
      <c r="E42" s="6">
        <v>41</v>
      </c>
      <c r="F42" s="6">
        <v>39</v>
      </c>
      <c r="G42" s="6" t="s">
        <v>247</v>
      </c>
      <c r="H42" s="42" t="s">
        <v>9</v>
      </c>
      <c r="I42" s="42" t="s">
        <v>9</v>
      </c>
    </row>
    <row r="43" spans="1:9" ht="12.6" customHeight="1" thickBot="1" x14ac:dyDescent="0.3">
      <c r="A43" s="2" t="s">
        <v>63</v>
      </c>
      <c r="B43" s="14">
        <v>2012</v>
      </c>
      <c r="C43" s="28">
        <v>6110</v>
      </c>
      <c r="D43" s="7" t="s">
        <v>15</v>
      </c>
      <c r="E43" s="6">
        <v>50</v>
      </c>
      <c r="F43" s="6">
        <v>50</v>
      </c>
      <c r="G43" s="6" t="s">
        <v>247</v>
      </c>
      <c r="H43" s="42" t="s">
        <v>9</v>
      </c>
      <c r="I43" s="42" t="s">
        <v>9</v>
      </c>
    </row>
    <row r="44" spans="1:9" ht="12.6" customHeight="1" thickBot="1" x14ac:dyDescent="0.3">
      <c r="A44" s="2" t="s">
        <v>63</v>
      </c>
      <c r="B44" s="14">
        <v>2013</v>
      </c>
      <c r="C44" s="28">
        <v>6257</v>
      </c>
      <c r="D44" s="7" t="s">
        <v>15</v>
      </c>
      <c r="E44" s="6">
        <v>47</v>
      </c>
      <c r="F44" s="6">
        <v>47</v>
      </c>
      <c r="G44" s="6" t="s">
        <v>247</v>
      </c>
      <c r="H44" s="42" t="s">
        <v>9</v>
      </c>
      <c r="I44" s="42" t="s">
        <v>9</v>
      </c>
    </row>
    <row r="45" spans="1:9" ht="12.6" customHeight="1" thickBot="1" x14ac:dyDescent="0.3">
      <c r="A45" s="2" t="s">
        <v>63</v>
      </c>
      <c r="B45" s="14">
        <v>2014</v>
      </c>
      <c r="C45" s="28">
        <v>6233</v>
      </c>
      <c r="D45" s="7" t="s">
        <v>15</v>
      </c>
      <c r="E45" s="6">
        <v>50</v>
      </c>
      <c r="F45" s="6">
        <v>50</v>
      </c>
      <c r="G45" s="6" t="s">
        <v>247</v>
      </c>
      <c r="H45" s="42" t="s">
        <v>9</v>
      </c>
      <c r="I45" s="42" t="s">
        <v>9</v>
      </c>
    </row>
    <row r="46" spans="1:9" ht="12.6" customHeight="1" thickBot="1" x14ac:dyDescent="0.3">
      <c r="A46" s="2" t="s">
        <v>63</v>
      </c>
      <c r="B46" s="15" t="s">
        <v>10</v>
      </c>
      <c r="C46" s="28">
        <v>6505</v>
      </c>
      <c r="D46" s="7" t="s">
        <v>15</v>
      </c>
      <c r="E46" s="6">
        <v>53</v>
      </c>
      <c r="F46" s="6">
        <v>52</v>
      </c>
      <c r="G46" s="6" t="s">
        <v>247</v>
      </c>
      <c r="H46" s="42" t="s">
        <v>9</v>
      </c>
      <c r="I46" s="42" t="s">
        <v>9</v>
      </c>
    </row>
    <row r="47" spans="1:9" ht="12.6" customHeight="1" thickBot="1" x14ac:dyDescent="0.3">
      <c r="A47" s="4" t="s">
        <v>11</v>
      </c>
      <c r="B47" s="14"/>
      <c r="C47" s="36"/>
      <c r="D47" s="7"/>
      <c r="E47" s="6"/>
      <c r="F47" s="6"/>
      <c r="G47" s="6"/>
      <c r="H47" s="42"/>
      <c r="I47" s="42"/>
    </row>
    <row r="48" spans="1:9" ht="12.6" customHeight="1" thickBot="1" x14ac:dyDescent="0.3">
      <c r="A48" s="2" t="s">
        <v>63</v>
      </c>
      <c r="B48" s="14">
        <v>2008</v>
      </c>
      <c r="C48" s="28">
        <v>5902</v>
      </c>
      <c r="D48" s="7" t="s">
        <v>16</v>
      </c>
      <c r="E48" s="6">
        <v>154</v>
      </c>
      <c r="F48" s="6">
        <v>141</v>
      </c>
      <c r="G48" s="6">
        <v>19</v>
      </c>
      <c r="H48" s="42">
        <v>3.2192477126397833E-3</v>
      </c>
      <c r="I48" s="42">
        <v>0.13475177304964539</v>
      </c>
    </row>
    <row r="49" spans="1:9" ht="12.6" customHeight="1" thickBot="1" x14ac:dyDescent="0.3">
      <c r="A49" s="2" t="s">
        <v>63</v>
      </c>
      <c r="B49" s="14">
        <v>2009</v>
      </c>
      <c r="C49" s="28">
        <v>6006</v>
      </c>
      <c r="D49" s="7" t="s">
        <v>16</v>
      </c>
      <c r="E49" s="6">
        <v>126</v>
      </c>
      <c r="F49" s="6">
        <v>120</v>
      </c>
      <c r="G49" s="6">
        <v>13</v>
      </c>
      <c r="H49" s="42">
        <v>2.1645021645021645E-3</v>
      </c>
      <c r="I49" s="42">
        <v>0.10833333333333334</v>
      </c>
    </row>
    <row r="50" spans="1:9" ht="12.6" customHeight="1" thickBot="1" x14ac:dyDescent="0.3">
      <c r="A50" s="2" t="s">
        <v>63</v>
      </c>
      <c r="B50" s="14">
        <v>2010</v>
      </c>
      <c r="C50" s="28">
        <v>6184</v>
      </c>
      <c r="D50" s="7" t="s">
        <v>16</v>
      </c>
      <c r="E50" s="6">
        <v>131</v>
      </c>
      <c r="F50" s="6">
        <v>128</v>
      </c>
      <c r="G50" s="6">
        <v>11</v>
      </c>
      <c r="H50" s="42">
        <v>1.7787839586028461E-3</v>
      </c>
      <c r="I50" s="42">
        <v>8.59375E-2</v>
      </c>
    </row>
    <row r="51" spans="1:9" ht="12.6" customHeight="1" thickBot="1" x14ac:dyDescent="0.3">
      <c r="A51" s="2" t="s">
        <v>63</v>
      </c>
      <c r="B51" s="14">
        <v>2011</v>
      </c>
      <c r="C51" s="28">
        <v>6306</v>
      </c>
      <c r="D51" s="7" t="s">
        <v>16</v>
      </c>
      <c r="E51" s="6">
        <v>119</v>
      </c>
      <c r="F51" s="6">
        <v>111</v>
      </c>
      <c r="G51" s="6">
        <v>10</v>
      </c>
      <c r="H51" s="42">
        <v>1.585791309863622E-3</v>
      </c>
      <c r="I51" s="42">
        <v>9.0090090090090086E-2</v>
      </c>
    </row>
    <row r="52" spans="1:9" ht="12.6" customHeight="1" thickBot="1" x14ac:dyDescent="0.3">
      <c r="A52" s="2" t="s">
        <v>63</v>
      </c>
      <c r="B52" s="14">
        <v>2012</v>
      </c>
      <c r="C52" s="28">
        <v>6110</v>
      </c>
      <c r="D52" s="7" t="s">
        <v>16</v>
      </c>
      <c r="E52" s="6">
        <v>118</v>
      </c>
      <c r="F52" s="6">
        <v>114</v>
      </c>
      <c r="G52" s="6" t="s">
        <v>247</v>
      </c>
      <c r="H52" s="42" t="s">
        <v>9</v>
      </c>
      <c r="I52" s="42" t="s">
        <v>9</v>
      </c>
    </row>
    <row r="53" spans="1:9" ht="12.6" customHeight="1" thickBot="1" x14ac:dyDescent="0.3">
      <c r="A53" s="2" t="s">
        <v>63</v>
      </c>
      <c r="B53" s="14">
        <v>2013</v>
      </c>
      <c r="C53" s="28">
        <v>6257</v>
      </c>
      <c r="D53" s="7" t="s">
        <v>16</v>
      </c>
      <c r="E53" s="6">
        <v>121</v>
      </c>
      <c r="F53" s="6">
        <v>119</v>
      </c>
      <c r="G53" s="6">
        <v>11</v>
      </c>
      <c r="H53" s="42">
        <v>1.758031005274093E-3</v>
      </c>
      <c r="I53" s="42">
        <v>9.2436974789915971E-2</v>
      </c>
    </row>
    <row r="54" spans="1:9" ht="12.6" customHeight="1" thickBot="1" x14ac:dyDescent="0.3">
      <c r="A54" s="2" t="s">
        <v>63</v>
      </c>
      <c r="B54" s="14">
        <v>2014</v>
      </c>
      <c r="C54" s="28">
        <v>6233</v>
      </c>
      <c r="D54" s="7" t="s">
        <v>16</v>
      </c>
      <c r="E54" s="6">
        <v>134</v>
      </c>
      <c r="F54" s="6">
        <v>130</v>
      </c>
      <c r="G54" s="6" t="s">
        <v>247</v>
      </c>
      <c r="H54" s="42" t="s">
        <v>9</v>
      </c>
      <c r="I54" s="42" t="s">
        <v>9</v>
      </c>
    </row>
    <row r="55" spans="1:9" ht="12.6" customHeight="1" thickBot="1" x14ac:dyDescent="0.3">
      <c r="A55" s="2" t="s">
        <v>63</v>
      </c>
      <c r="B55" s="15" t="s">
        <v>10</v>
      </c>
      <c r="C55" s="28">
        <v>6505</v>
      </c>
      <c r="D55" s="7" t="s">
        <v>16</v>
      </c>
      <c r="E55" s="6">
        <v>141</v>
      </c>
      <c r="F55" s="6">
        <v>126</v>
      </c>
      <c r="G55" s="6" t="s">
        <v>247</v>
      </c>
      <c r="H55" s="42" t="s">
        <v>9</v>
      </c>
      <c r="I55" s="42" t="s">
        <v>9</v>
      </c>
    </row>
    <row r="56" spans="1:9" ht="12.6" customHeight="1" thickBot="1" x14ac:dyDescent="0.3">
      <c r="A56" s="4" t="s">
        <v>11</v>
      </c>
      <c r="B56" s="14"/>
      <c r="C56" s="36"/>
      <c r="D56" s="7"/>
      <c r="E56" s="6"/>
      <c r="F56" s="6"/>
      <c r="G56" s="6"/>
      <c r="H56" s="42"/>
      <c r="I56" s="42"/>
    </row>
    <row r="57" spans="1:9" ht="12.6" customHeight="1" thickBot="1" x14ac:dyDescent="0.3">
      <c r="A57" s="2" t="s">
        <v>63</v>
      </c>
      <c r="B57" s="14">
        <v>2008</v>
      </c>
      <c r="C57" s="28">
        <v>5902</v>
      </c>
      <c r="D57" s="7" t="s">
        <v>17</v>
      </c>
      <c r="E57" s="6">
        <v>258</v>
      </c>
      <c r="F57" s="6">
        <v>245</v>
      </c>
      <c r="G57" s="6">
        <v>62</v>
      </c>
      <c r="H57" s="42">
        <v>1.0504913588614028E-2</v>
      </c>
      <c r="I57" s="42">
        <v>0.2530612244897959</v>
      </c>
    </row>
    <row r="58" spans="1:9" ht="12.6" customHeight="1" thickBot="1" x14ac:dyDescent="0.3">
      <c r="A58" s="2" t="s">
        <v>63</v>
      </c>
      <c r="B58" s="14">
        <v>2009</v>
      </c>
      <c r="C58" s="28">
        <v>6006</v>
      </c>
      <c r="D58" s="7" t="s">
        <v>17</v>
      </c>
      <c r="E58" s="6">
        <v>231</v>
      </c>
      <c r="F58" s="6">
        <v>217</v>
      </c>
      <c r="G58" s="6">
        <v>75</v>
      </c>
      <c r="H58" s="42">
        <v>1.2487512487512488E-2</v>
      </c>
      <c r="I58" s="42">
        <v>0.34562211981566821</v>
      </c>
    </row>
    <row r="59" spans="1:9" ht="12.6" customHeight="1" thickBot="1" x14ac:dyDescent="0.3">
      <c r="A59" s="2" t="s">
        <v>63</v>
      </c>
      <c r="B59" s="14">
        <v>2010</v>
      </c>
      <c r="C59" s="28">
        <v>6184</v>
      </c>
      <c r="D59" s="7" t="s">
        <v>17</v>
      </c>
      <c r="E59" s="6">
        <v>218</v>
      </c>
      <c r="F59" s="6">
        <v>205</v>
      </c>
      <c r="G59" s="6">
        <v>55</v>
      </c>
      <c r="H59" s="42">
        <v>8.8939197930142308E-3</v>
      </c>
      <c r="I59" s="42">
        <v>0.26829268292682928</v>
      </c>
    </row>
    <row r="60" spans="1:9" ht="12.6" customHeight="1" thickBot="1" x14ac:dyDescent="0.3">
      <c r="A60" s="2" t="s">
        <v>63</v>
      </c>
      <c r="B60" s="14">
        <v>2011</v>
      </c>
      <c r="C60" s="28">
        <v>6306</v>
      </c>
      <c r="D60" s="7" t="s">
        <v>17</v>
      </c>
      <c r="E60" s="6">
        <v>222</v>
      </c>
      <c r="F60" s="6">
        <v>200</v>
      </c>
      <c r="G60" s="6">
        <v>33</v>
      </c>
      <c r="H60" s="42">
        <v>5.2331113225499524E-3</v>
      </c>
      <c r="I60" s="42">
        <v>0.16500000000000001</v>
      </c>
    </row>
    <row r="61" spans="1:9" ht="12.6" customHeight="1" thickBot="1" x14ac:dyDescent="0.3">
      <c r="A61" s="2" t="s">
        <v>63</v>
      </c>
      <c r="B61" s="14">
        <v>2012</v>
      </c>
      <c r="C61" s="28">
        <v>6110</v>
      </c>
      <c r="D61" s="7" t="s">
        <v>17</v>
      </c>
      <c r="E61" s="6">
        <v>164</v>
      </c>
      <c r="F61" s="6">
        <v>147</v>
      </c>
      <c r="G61" s="6">
        <v>33</v>
      </c>
      <c r="H61" s="42">
        <v>5.4009819967266778E-3</v>
      </c>
      <c r="I61" s="42">
        <v>0.22448979591836735</v>
      </c>
    </row>
    <row r="62" spans="1:9" ht="12.6" customHeight="1" thickBot="1" x14ac:dyDescent="0.3">
      <c r="A62" s="2" t="s">
        <v>63</v>
      </c>
      <c r="B62" s="14">
        <v>2013</v>
      </c>
      <c r="C62" s="28">
        <v>6257</v>
      </c>
      <c r="D62" s="7" t="s">
        <v>17</v>
      </c>
      <c r="E62" s="6">
        <v>155</v>
      </c>
      <c r="F62" s="6">
        <v>134</v>
      </c>
      <c r="G62" s="6">
        <v>27</v>
      </c>
      <c r="H62" s="42">
        <v>4.3151670129455014E-3</v>
      </c>
      <c r="I62" s="42">
        <v>0.20149253731343283</v>
      </c>
    </row>
    <row r="63" spans="1:9" ht="12.6" customHeight="1" thickBot="1" x14ac:dyDescent="0.3">
      <c r="A63" s="2" t="s">
        <v>63</v>
      </c>
      <c r="B63" s="14">
        <v>2014</v>
      </c>
      <c r="C63" s="28">
        <v>6233</v>
      </c>
      <c r="D63" s="7" t="s">
        <v>17</v>
      </c>
      <c r="E63" s="6">
        <v>96</v>
      </c>
      <c r="F63" s="6">
        <v>84</v>
      </c>
      <c r="G63" s="6">
        <v>13</v>
      </c>
      <c r="H63" s="42">
        <v>2.08567303064335E-3</v>
      </c>
      <c r="I63" s="42">
        <v>0.15476190476190477</v>
      </c>
    </row>
    <row r="64" spans="1:9" ht="12.6" customHeight="1" thickBot="1" x14ac:dyDescent="0.3">
      <c r="A64" s="2" t="s">
        <v>63</v>
      </c>
      <c r="B64" s="15" t="s">
        <v>10</v>
      </c>
      <c r="C64" s="28">
        <v>6505</v>
      </c>
      <c r="D64" s="7" t="s">
        <v>17</v>
      </c>
      <c r="E64" s="6">
        <v>94</v>
      </c>
      <c r="F64" s="6">
        <v>72</v>
      </c>
      <c r="G64" s="6" t="s">
        <v>247</v>
      </c>
      <c r="H64" s="42" t="s">
        <v>9</v>
      </c>
      <c r="I64" s="42" t="s">
        <v>9</v>
      </c>
    </row>
    <row r="65" spans="1:9" ht="12.6" customHeight="1" thickBot="1" x14ac:dyDescent="0.3">
      <c r="A65" s="4" t="s">
        <v>11</v>
      </c>
      <c r="B65" s="23"/>
      <c r="D65" s="7"/>
      <c r="E65" s="5"/>
      <c r="F65" s="5"/>
      <c r="G65" s="6"/>
      <c r="H65" s="42"/>
      <c r="I65" s="42"/>
    </row>
    <row r="66" spans="1:9" ht="12.6" customHeight="1" thickBot="1" x14ac:dyDescent="0.3">
      <c r="A66" s="2" t="s">
        <v>64</v>
      </c>
      <c r="B66" s="22">
        <v>2008</v>
      </c>
      <c r="C66" s="27">
        <v>54814</v>
      </c>
      <c r="D66" s="7" t="s">
        <v>8</v>
      </c>
      <c r="E66" s="19">
        <v>44732</v>
      </c>
      <c r="F66" s="19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64</v>
      </c>
      <c r="B67" s="14">
        <v>2009</v>
      </c>
      <c r="C67" s="28">
        <v>53532</v>
      </c>
      <c r="D67" s="7" t="s">
        <v>8</v>
      </c>
      <c r="E67" s="6">
        <v>44310</v>
      </c>
      <c r="F67" s="6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64</v>
      </c>
      <c r="B68" s="14">
        <v>2010</v>
      </c>
      <c r="C68" s="28">
        <v>53379</v>
      </c>
      <c r="D68" s="7" t="s">
        <v>8</v>
      </c>
      <c r="E68" s="6">
        <v>44040</v>
      </c>
      <c r="F68" s="6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64</v>
      </c>
      <c r="B69" s="14">
        <v>2011</v>
      </c>
      <c r="C69" s="28">
        <v>52912</v>
      </c>
      <c r="D69" s="7" t="s">
        <v>8</v>
      </c>
      <c r="E69" s="6">
        <v>43337</v>
      </c>
      <c r="F69" s="6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64</v>
      </c>
      <c r="B70" s="14">
        <v>2012</v>
      </c>
      <c r="C70" s="28">
        <v>51354</v>
      </c>
      <c r="D70" s="7" t="s">
        <v>8</v>
      </c>
      <c r="E70" s="6">
        <v>42213</v>
      </c>
      <c r="F70" s="6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64</v>
      </c>
      <c r="B71" s="14">
        <v>2013</v>
      </c>
      <c r="C71" s="28">
        <v>51962</v>
      </c>
      <c r="D71" s="7" t="s">
        <v>8</v>
      </c>
      <c r="E71" s="6">
        <v>42508</v>
      </c>
      <c r="F71" s="6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64</v>
      </c>
      <c r="B72" s="14">
        <v>2014</v>
      </c>
      <c r="C72" s="28">
        <v>51122</v>
      </c>
      <c r="D72" s="7" t="s">
        <v>8</v>
      </c>
      <c r="E72" s="6">
        <v>41558</v>
      </c>
      <c r="F72" s="6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64</v>
      </c>
      <c r="B73" s="15" t="s">
        <v>10</v>
      </c>
      <c r="C73" s="28">
        <v>51476</v>
      </c>
      <c r="D73" s="7" t="s">
        <v>8</v>
      </c>
      <c r="E73" s="6">
        <v>40899</v>
      </c>
      <c r="F73" s="6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4" t="s">
        <v>11</v>
      </c>
      <c r="B74" s="14"/>
      <c r="C74" s="26"/>
      <c r="D74" s="7"/>
      <c r="E74" s="6"/>
      <c r="F74" s="6"/>
      <c r="G74" s="11"/>
      <c r="H74" s="41"/>
      <c r="I74" s="41"/>
    </row>
    <row r="75" spans="1:9" ht="12.6" customHeight="1" thickBot="1" x14ac:dyDescent="0.3">
      <c r="A75" s="2" t="s">
        <v>64</v>
      </c>
      <c r="B75" s="14">
        <v>2008</v>
      </c>
      <c r="C75" s="28">
        <v>54814</v>
      </c>
      <c r="D75" s="7" t="s">
        <v>12</v>
      </c>
      <c r="E75" s="6">
        <v>33847</v>
      </c>
      <c r="F75" s="27">
        <v>32787</v>
      </c>
      <c r="G75" s="6">
        <v>9254</v>
      </c>
      <c r="H75" s="42">
        <v>0.1688254825409567</v>
      </c>
      <c r="I75" s="42">
        <v>0.2822460121389575</v>
      </c>
    </row>
    <row r="76" spans="1:9" ht="12.6" customHeight="1" thickBot="1" x14ac:dyDescent="0.3">
      <c r="A76" s="2" t="s">
        <v>64</v>
      </c>
      <c r="B76" s="14">
        <v>2009</v>
      </c>
      <c r="C76" s="28">
        <v>53532</v>
      </c>
      <c r="D76" s="7" t="s">
        <v>12</v>
      </c>
      <c r="E76" s="6">
        <v>33544</v>
      </c>
      <c r="F76" s="28">
        <v>32406</v>
      </c>
      <c r="G76" s="6">
        <v>8610</v>
      </c>
      <c r="H76" s="42">
        <v>0.16083837704550549</v>
      </c>
      <c r="I76" s="42">
        <v>0.26569153860396222</v>
      </c>
    </row>
    <row r="77" spans="1:9" ht="12.6" customHeight="1" thickBot="1" x14ac:dyDescent="0.3">
      <c r="A77" s="2" t="s">
        <v>64</v>
      </c>
      <c r="B77" s="14">
        <v>2010</v>
      </c>
      <c r="C77" s="28">
        <v>53379</v>
      </c>
      <c r="D77" s="7" t="s">
        <v>12</v>
      </c>
      <c r="E77" s="6">
        <v>33187</v>
      </c>
      <c r="F77" s="28">
        <v>31957</v>
      </c>
      <c r="G77" s="6">
        <v>8616</v>
      </c>
      <c r="H77" s="42">
        <v>0.16141179115382454</v>
      </c>
      <c r="I77" s="42">
        <v>0.26961229151672561</v>
      </c>
    </row>
    <row r="78" spans="1:9" ht="12.6" customHeight="1" thickBot="1" x14ac:dyDescent="0.3">
      <c r="A78" s="2" t="s">
        <v>64</v>
      </c>
      <c r="B78" s="14">
        <v>2011</v>
      </c>
      <c r="C78" s="28">
        <v>52912</v>
      </c>
      <c r="D78" s="7" t="s">
        <v>12</v>
      </c>
      <c r="E78" s="6">
        <v>32330</v>
      </c>
      <c r="F78" s="28">
        <v>31148</v>
      </c>
      <c r="G78" s="6">
        <v>8096</v>
      </c>
      <c r="H78" s="42">
        <v>0.1530087692772906</v>
      </c>
      <c r="I78" s="42">
        <v>0.259920380120714</v>
      </c>
    </row>
    <row r="79" spans="1:9" ht="12.6" customHeight="1" thickBot="1" x14ac:dyDescent="0.3">
      <c r="A79" s="2" t="s">
        <v>64</v>
      </c>
      <c r="B79" s="14">
        <v>2012</v>
      </c>
      <c r="C79" s="28">
        <v>51354</v>
      </c>
      <c r="D79" s="7" t="s">
        <v>12</v>
      </c>
      <c r="E79" s="6">
        <v>30892</v>
      </c>
      <c r="F79" s="28">
        <v>29871</v>
      </c>
      <c r="G79" s="6">
        <v>7730</v>
      </c>
      <c r="H79" s="42">
        <v>0.15052381508743234</v>
      </c>
      <c r="I79" s="42">
        <v>0.25877941816477518</v>
      </c>
    </row>
    <row r="80" spans="1:9" ht="12.6" customHeight="1" thickBot="1" x14ac:dyDescent="0.3">
      <c r="A80" s="2" t="s">
        <v>64</v>
      </c>
      <c r="B80" s="14">
        <v>2013</v>
      </c>
      <c r="C80" s="28">
        <v>51962</v>
      </c>
      <c r="D80" s="7" t="s">
        <v>12</v>
      </c>
      <c r="E80" s="6">
        <v>30923</v>
      </c>
      <c r="F80" s="28">
        <v>29861</v>
      </c>
      <c r="G80" s="6">
        <v>7251</v>
      </c>
      <c r="H80" s="42">
        <v>0.13954428236018629</v>
      </c>
      <c r="I80" s="42">
        <v>0.24282508958172869</v>
      </c>
    </row>
    <row r="81" spans="1:9" ht="12.6" customHeight="1" thickBot="1" x14ac:dyDescent="0.3">
      <c r="A81" s="2" t="s">
        <v>64</v>
      </c>
      <c r="B81" s="14">
        <v>2014</v>
      </c>
      <c r="C81" s="28">
        <v>51122</v>
      </c>
      <c r="D81" s="7" t="s">
        <v>12</v>
      </c>
      <c r="E81" s="6">
        <v>30158</v>
      </c>
      <c r="F81" s="28">
        <v>29247</v>
      </c>
      <c r="G81" s="6">
        <v>6576</v>
      </c>
      <c r="H81" s="42">
        <v>0.12863346504440359</v>
      </c>
      <c r="I81" s="42">
        <v>0.22484357369986666</v>
      </c>
    </row>
    <row r="82" spans="1:9" ht="12.6" customHeight="1" thickBot="1" x14ac:dyDescent="0.3">
      <c r="A82" s="2" t="s">
        <v>64</v>
      </c>
      <c r="B82" s="15" t="s">
        <v>10</v>
      </c>
      <c r="C82" s="28">
        <v>51476</v>
      </c>
      <c r="D82" s="7" t="s">
        <v>12</v>
      </c>
      <c r="E82" s="6">
        <v>29314</v>
      </c>
      <c r="F82" s="28">
        <v>26543</v>
      </c>
      <c r="G82" s="6">
        <v>5085</v>
      </c>
      <c r="H82" s="42">
        <v>9.8783899292874344E-2</v>
      </c>
      <c r="I82" s="42">
        <v>0.19157593339110124</v>
      </c>
    </row>
    <row r="83" spans="1:9" ht="12.6" customHeight="1" thickBot="1" x14ac:dyDescent="0.3">
      <c r="A83" s="4" t="s">
        <v>11</v>
      </c>
      <c r="B83" s="14"/>
      <c r="C83" s="26"/>
      <c r="D83" s="7"/>
      <c r="E83" s="6"/>
      <c r="F83" s="28"/>
      <c r="G83" s="6"/>
      <c r="H83" s="42"/>
      <c r="I83" s="42"/>
    </row>
    <row r="84" spans="1:9" ht="12.6" customHeight="1" thickBot="1" x14ac:dyDescent="0.3">
      <c r="A84" s="2" t="s">
        <v>64</v>
      </c>
      <c r="B84" s="14">
        <v>2008</v>
      </c>
      <c r="C84" s="28">
        <v>54814</v>
      </c>
      <c r="D84" s="7" t="s">
        <v>13</v>
      </c>
      <c r="E84" s="6">
        <v>14541</v>
      </c>
      <c r="F84" s="28">
        <v>13718</v>
      </c>
      <c r="G84" s="6">
        <v>7120</v>
      </c>
      <c r="H84" s="42">
        <v>0.1298938227460138</v>
      </c>
      <c r="I84" s="42">
        <v>0.5190260970987024</v>
      </c>
    </row>
    <row r="85" spans="1:9" ht="12.6" customHeight="1" thickBot="1" x14ac:dyDescent="0.3">
      <c r="A85" s="2" t="s">
        <v>64</v>
      </c>
      <c r="B85" s="14">
        <v>2009</v>
      </c>
      <c r="C85" s="28">
        <v>53532</v>
      </c>
      <c r="D85" s="7" t="s">
        <v>13</v>
      </c>
      <c r="E85" s="6">
        <v>14481</v>
      </c>
      <c r="F85" s="28">
        <v>13573</v>
      </c>
      <c r="G85" s="6">
        <v>6815</v>
      </c>
      <c r="H85" s="42">
        <v>0.12730703130837631</v>
      </c>
      <c r="I85" s="42">
        <v>0.5020997568702571</v>
      </c>
    </row>
    <row r="86" spans="1:9" ht="12.6" customHeight="1" thickBot="1" x14ac:dyDescent="0.3">
      <c r="A86" s="2" t="s">
        <v>64</v>
      </c>
      <c r="B86" s="14">
        <v>2010</v>
      </c>
      <c r="C86" s="28">
        <v>53379</v>
      </c>
      <c r="D86" s="7" t="s">
        <v>13</v>
      </c>
      <c r="E86" s="6">
        <v>14000</v>
      </c>
      <c r="F86" s="28">
        <v>13020</v>
      </c>
      <c r="G86" s="6">
        <v>6986</v>
      </c>
      <c r="H86" s="42">
        <v>0.13087543790629275</v>
      </c>
      <c r="I86" s="42">
        <v>0.53655913978494618</v>
      </c>
    </row>
    <row r="87" spans="1:9" ht="12.6" customHeight="1" thickBot="1" x14ac:dyDescent="0.3">
      <c r="A87" s="2" t="s">
        <v>64</v>
      </c>
      <c r="B87" s="14">
        <v>2011</v>
      </c>
      <c r="C87" s="28">
        <v>52912</v>
      </c>
      <c r="D87" s="7" t="s">
        <v>13</v>
      </c>
      <c r="E87" s="6">
        <v>13793</v>
      </c>
      <c r="F87" s="28">
        <v>12812</v>
      </c>
      <c r="G87" s="6">
        <v>6629</v>
      </c>
      <c r="H87" s="42">
        <v>0.12528348956758392</v>
      </c>
      <c r="I87" s="42">
        <v>0.51740555729004056</v>
      </c>
    </row>
    <row r="88" spans="1:9" ht="12.6" customHeight="1" thickBot="1" x14ac:dyDescent="0.3">
      <c r="A88" s="2" t="s">
        <v>64</v>
      </c>
      <c r="B88" s="14">
        <v>2012</v>
      </c>
      <c r="C88" s="28">
        <v>51354</v>
      </c>
      <c r="D88" s="7" t="s">
        <v>13</v>
      </c>
      <c r="E88" s="6">
        <v>13143</v>
      </c>
      <c r="F88" s="28">
        <v>12316</v>
      </c>
      <c r="G88" s="6">
        <v>6332</v>
      </c>
      <c r="H88" s="42">
        <v>0.12330100868481521</v>
      </c>
      <c r="I88" s="42">
        <v>0.51412796362455337</v>
      </c>
    </row>
    <row r="89" spans="1:9" ht="12.6" customHeight="1" thickBot="1" x14ac:dyDescent="0.3">
      <c r="A89" s="2" t="s">
        <v>64</v>
      </c>
      <c r="B89" s="14">
        <v>2013</v>
      </c>
      <c r="C89" s="28">
        <v>51962</v>
      </c>
      <c r="D89" s="7" t="s">
        <v>13</v>
      </c>
      <c r="E89" s="6">
        <v>13224</v>
      </c>
      <c r="F89" s="28">
        <v>12356</v>
      </c>
      <c r="G89" s="6">
        <v>5915</v>
      </c>
      <c r="H89" s="42">
        <v>0.11383318578961549</v>
      </c>
      <c r="I89" s="42">
        <v>0.478714794431855</v>
      </c>
    </row>
    <row r="90" spans="1:9" ht="12.6" customHeight="1" thickBot="1" x14ac:dyDescent="0.3">
      <c r="A90" s="2" t="s">
        <v>64</v>
      </c>
      <c r="B90" s="14">
        <v>2014</v>
      </c>
      <c r="C90" s="28">
        <v>51122</v>
      </c>
      <c r="D90" s="7" t="s">
        <v>13</v>
      </c>
      <c r="E90" s="6">
        <v>12991</v>
      </c>
      <c r="F90" s="28">
        <v>12243</v>
      </c>
      <c r="G90" s="6">
        <v>5367</v>
      </c>
      <c r="H90" s="42">
        <v>0.1049841555494699</v>
      </c>
      <c r="I90" s="42">
        <v>0.43837294780691005</v>
      </c>
    </row>
    <row r="91" spans="1:9" ht="12.6" customHeight="1" thickBot="1" x14ac:dyDescent="0.3">
      <c r="A91" s="2" t="s">
        <v>64</v>
      </c>
      <c r="B91" s="15" t="s">
        <v>10</v>
      </c>
      <c r="C91" s="28">
        <v>51476</v>
      </c>
      <c r="D91" s="7" t="s">
        <v>13</v>
      </c>
      <c r="E91" s="6">
        <v>12451</v>
      </c>
      <c r="F91" s="28">
        <v>10329</v>
      </c>
      <c r="G91" s="6">
        <v>4176</v>
      </c>
      <c r="H91" s="42">
        <v>8.1125184552024249E-2</v>
      </c>
      <c r="I91" s="42">
        <v>0.4042985768225385</v>
      </c>
    </row>
    <row r="92" spans="1:9" ht="12.6" customHeight="1" thickBot="1" x14ac:dyDescent="0.3">
      <c r="A92" s="4" t="s">
        <v>11</v>
      </c>
      <c r="B92" s="14"/>
      <c r="C92" s="26"/>
      <c r="D92" s="7"/>
      <c r="E92" s="6"/>
      <c r="F92" s="28"/>
      <c r="G92" s="6"/>
      <c r="H92" s="42"/>
      <c r="I92" s="42"/>
    </row>
    <row r="93" spans="1:9" ht="12.6" customHeight="1" thickBot="1" x14ac:dyDescent="0.3">
      <c r="A93" s="2" t="s">
        <v>64</v>
      </c>
      <c r="B93" s="14">
        <v>2008</v>
      </c>
      <c r="C93" s="28">
        <v>54814</v>
      </c>
      <c r="D93" s="7" t="s">
        <v>14</v>
      </c>
      <c r="E93" s="6">
        <v>6311</v>
      </c>
      <c r="F93" s="28">
        <v>6254</v>
      </c>
      <c r="G93" s="6">
        <v>1450</v>
      </c>
      <c r="H93" s="42">
        <v>2.6453095924398876E-2</v>
      </c>
      <c r="I93" s="42">
        <v>0.23185161496642148</v>
      </c>
    </row>
    <row r="94" spans="1:9" ht="12.6" customHeight="1" thickBot="1" x14ac:dyDescent="0.3">
      <c r="A94" s="2" t="s">
        <v>64</v>
      </c>
      <c r="B94" s="14">
        <v>2009</v>
      </c>
      <c r="C94" s="28">
        <v>53532</v>
      </c>
      <c r="D94" s="7" t="s">
        <v>14</v>
      </c>
      <c r="E94" s="6">
        <v>6244</v>
      </c>
      <c r="F94" s="28">
        <v>6195</v>
      </c>
      <c r="G94" s="6">
        <v>1225</v>
      </c>
      <c r="H94" s="42">
        <v>2.2883508929238586E-2</v>
      </c>
      <c r="I94" s="42">
        <v>0.19774011299435029</v>
      </c>
    </row>
    <row r="95" spans="1:9" ht="12.6" customHeight="1" thickBot="1" x14ac:dyDescent="0.3">
      <c r="A95" s="2" t="s">
        <v>64</v>
      </c>
      <c r="B95" s="14">
        <v>2010</v>
      </c>
      <c r="C95" s="28">
        <v>53379</v>
      </c>
      <c r="D95" s="7" t="s">
        <v>14</v>
      </c>
      <c r="E95" s="6">
        <v>6318</v>
      </c>
      <c r="F95" s="28">
        <v>6245</v>
      </c>
      <c r="G95" s="6">
        <v>1179</v>
      </c>
      <c r="H95" s="42">
        <v>2.2087337717079752E-2</v>
      </c>
      <c r="I95" s="42">
        <v>0.188791032826261</v>
      </c>
    </row>
    <row r="96" spans="1:9" ht="12.6" customHeight="1" thickBot="1" x14ac:dyDescent="0.3">
      <c r="A96" s="2" t="s">
        <v>64</v>
      </c>
      <c r="B96" s="14">
        <v>2011</v>
      </c>
      <c r="C96" s="28">
        <v>52912</v>
      </c>
      <c r="D96" s="7" t="s">
        <v>14</v>
      </c>
      <c r="E96" s="6">
        <v>6179</v>
      </c>
      <c r="F96" s="28">
        <v>6116</v>
      </c>
      <c r="G96" s="6">
        <v>1041</v>
      </c>
      <c r="H96" s="42">
        <v>1.9674175990323554E-2</v>
      </c>
      <c r="I96" s="42">
        <v>0.17020928711576194</v>
      </c>
    </row>
    <row r="97" spans="1:9" ht="12.6" customHeight="1" thickBot="1" x14ac:dyDescent="0.3">
      <c r="A97" s="2" t="s">
        <v>64</v>
      </c>
      <c r="B97" s="14">
        <v>2012</v>
      </c>
      <c r="C97" s="28">
        <v>51354</v>
      </c>
      <c r="D97" s="7" t="s">
        <v>14</v>
      </c>
      <c r="E97" s="6">
        <v>5982</v>
      </c>
      <c r="F97" s="28">
        <v>5930</v>
      </c>
      <c r="G97" s="6">
        <v>1050</v>
      </c>
      <c r="H97" s="42">
        <v>2.0446313821708143E-2</v>
      </c>
      <c r="I97" s="42">
        <v>0.17706576728499157</v>
      </c>
    </row>
    <row r="98" spans="1:9" ht="12.6" customHeight="1" thickBot="1" x14ac:dyDescent="0.3">
      <c r="A98" s="2" t="s">
        <v>64</v>
      </c>
      <c r="B98" s="14">
        <v>2013</v>
      </c>
      <c r="C98" s="28">
        <v>51962</v>
      </c>
      <c r="D98" s="7" t="s">
        <v>14</v>
      </c>
      <c r="E98" s="6">
        <v>5858</v>
      </c>
      <c r="F98" s="28">
        <v>5807</v>
      </c>
      <c r="G98" s="6">
        <v>952</v>
      </c>
      <c r="H98" s="42">
        <v>1.8321080789807938E-2</v>
      </c>
      <c r="I98" s="42">
        <v>0.16394007232650248</v>
      </c>
    </row>
    <row r="99" spans="1:9" ht="12.6" customHeight="1" thickBot="1" x14ac:dyDescent="0.3">
      <c r="A99" s="2" t="s">
        <v>64</v>
      </c>
      <c r="B99" s="14">
        <v>2014</v>
      </c>
      <c r="C99" s="28">
        <v>51122</v>
      </c>
      <c r="D99" s="7" t="s">
        <v>14</v>
      </c>
      <c r="E99" s="6">
        <v>5690</v>
      </c>
      <c r="F99" s="28">
        <v>5654</v>
      </c>
      <c r="G99" s="6">
        <v>1014</v>
      </c>
      <c r="H99" s="42">
        <v>1.9834904737686319E-2</v>
      </c>
      <c r="I99" s="42">
        <v>0.17934205871949063</v>
      </c>
    </row>
    <row r="100" spans="1:9" ht="12.6" customHeight="1" thickBot="1" x14ac:dyDescent="0.3">
      <c r="A100" s="2" t="s">
        <v>64</v>
      </c>
      <c r="B100" s="15" t="s">
        <v>10</v>
      </c>
      <c r="C100" s="28">
        <v>51476</v>
      </c>
      <c r="D100" s="7" t="s">
        <v>14</v>
      </c>
      <c r="E100" s="6">
        <v>5648</v>
      </c>
      <c r="F100" s="28">
        <v>5415</v>
      </c>
      <c r="G100" s="6">
        <v>804</v>
      </c>
      <c r="H100" s="42">
        <v>1.5618929209728806E-2</v>
      </c>
      <c r="I100" s="42">
        <v>0.1484764542936288</v>
      </c>
    </row>
    <row r="101" spans="1:9" ht="12.6" customHeight="1" thickBot="1" x14ac:dyDescent="0.3">
      <c r="A101" s="4" t="s">
        <v>11</v>
      </c>
      <c r="B101" s="14"/>
      <c r="C101" s="11"/>
      <c r="D101" s="7"/>
      <c r="E101" s="6"/>
      <c r="F101" s="6"/>
      <c r="G101" s="6"/>
      <c r="H101" s="42"/>
      <c r="I101" s="42"/>
    </row>
    <row r="102" spans="1:9" ht="12.6" customHeight="1" thickBot="1" x14ac:dyDescent="0.3">
      <c r="A102" s="2" t="s">
        <v>64</v>
      </c>
      <c r="B102" s="22">
        <v>2008</v>
      </c>
      <c r="C102" s="27">
        <v>54814</v>
      </c>
      <c r="D102" s="7" t="s">
        <v>15</v>
      </c>
      <c r="E102" s="19">
        <v>5362</v>
      </c>
      <c r="F102" s="19">
        <v>5337</v>
      </c>
      <c r="G102" s="6">
        <v>142</v>
      </c>
      <c r="H102" s="42">
        <v>2.5905790491480281E-3</v>
      </c>
      <c r="I102" s="42">
        <v>2.6606707888326777E-2</v>
      </c>
    </row>
    <row r="103" spans="1:9" ht="12.6" customHeight="1" thickBot="1" x14ac:dyDescent="0.3">
      <c r="A103" s="2" t="s">
        <v>64</v>
      </c>
      <c r="B103" s="14">
        <v>2009</v>
      </c>
      <c r="C103" s="28">
        <v>53532</v>
      </c>
      <c r="D103" s="7" t="s">
        <v>15</v>
      </c>
      <c r="E103" s="6">
        <v>5482</v>
      </c>
      <c r="F103" s="6">
        <v>5446</v>
      </c>
      <c r="G103" s="6">
        <v>140</v>
      </c>
      <c r="H103" s="42">
        <v>2.6152581633415526E-3</v>
      </c>
      <c r="I103" s="42">
        <v>2.570694087403599E-2</v>
      </c>
    </row>
    <row r="104" spans="1:9" ht="12.6" customHeight="1" thickBot="1" x14ac:dyDescent="0.3">
      <c r="A104" s="2" t="s">
        <v>64</v>
      </c>
      <c r="B104" s="14">
        <v>2010</v>
      </c>
      <c r="C104" s="28">
        <v>53379</v>
      </c>
      <c r="D104" s="7" t="s">
        <v>15</v>
      </c>
      <c r="E104" s="6">
        <v>5742</v>
      </c>
      <c r="F104" s="6">
        <v>5718</v>
      </c>
      <c r="G104" s="6">
        <v>109</v>
      </c>
      <c r="H104" s="42">
        <v>2.0420015361846417E-3</v>
      </c>
      <c r="I104" s="42">
        <v>1.906260930395243E-2</v>
      </c>
    </row>
    <row r="105" spans="1:9" ht="12.6" customHeight="1" thickBot="1" x14ac:dyDescent="0.3">
      <c r="A105" s="2" t="s">
        <v>64</v>
      </c>
      <c r="B105" s="14">
        <v>2011</v>
      </c>
      <c r="C105" s="28">
        <v>52912</v>
      </c>
      <c r="D105" s="7" t="s">
        <v>15</v>
      </c>
      <c r="E105" s="6">
        <v>5523</v>
      </c>
      <c r="F105" s="6">
        <v>5506</v>
      </c>
      <c r="G105" s="6">
        <v>100</v>
      </c>
      <c r="H105" s="42">
        <v>1.8899304505594194E-3</v>
      </c>
      <c r="I105" s="42">
        <v>1.8162005085361425E-2</v>
      </c>
    </row>
    <row r="106" spans="1:9" ht="12.6" customHeight="1" thickBot="1" x14ac:dyDescent="0.3">
      <c r="A106" s="2" t="s">
        <v>64</v>
      </c>
      <c r="B106" s="14">
        <v>2012</v>
      </c>
      <c r="C106" s="28">
        <v>51354</v>
      </c>
      <c r="D106" s="7" t="s">
        <v>15</v>
      </c>
      <c r="E106" s="6">
        <v>5367</v>
      </c>
      <c r="F106" s="6">
        <v>5345</v>
      </c>
      <c r="G106" s="6">
        <v>128</v>
      </c>
      <c r="H106" s="42">
        <v>2.4925030182653737E-3</v>
      </c>
      <c r="I106" s="42">
        <v>2.3947614593077642E-2</v>
      </c>
    </row>
    <row r="107" spans="1:9" ht="12.6" customHeight="1" thickBot="1" x14ac:dyDescent="0.3">
      <c r="A107" s="2" t="s">
        <v>64</v>
      </c>
      <c r="B107" s="14">
        <v>2013</v>
      </c>
      <c r="C107" s="28">
        <v>51962</v>
      </c>
      <c r="D107" s="7" t="s">
        <v>15</v>
      </c>
      <c r="E107" s="6">
        <v>5656</v>
      </c>
      <c r="F107" s="6">
        <v>5637</v>
      </c>
      <c r="G107" s="6">
        <v>133</v>
      </c>
      <c r="H107" s="42">
        <v>2.5595627573996383E-3</v>
      </c>
      <c r="I107" s="42">
        <v>2.3594110342380698E-2</v>
      </c>
    </row>
    <row r="108" spans="1:9" ht="12.6" customHeight="1" thickBot="1" x14ac:dyDescent="0.3">
      <c r="A108" s="2" t="s">
        <v>64</v>
      </c>
      <c r="B108" s="14">
        <v>2014</v>
      </c>
      <c r="C108" s="28">
        <v>51122</v>
      </c>
      <c r="D108" s="7" t="s">
        <v>15</v>
      </c>
      <c r="E108" s="6">
        <v>5638</v>
      </c>
      <c r="F108" s="6">
        <v>5612</v>
      </c>
      <c r="G108" s="6">
        <v>75</v>
      </c>
      <c r="H108" s="42">
        <v>1.4670787527874497E-3</v>
      </c>
      <c r="I108" s="42">
        <v>1.3364219529579472E-2</v>
      </c>
    </row>
    <row r="109" spans="1:9" ht="12.6" customHeight="1" thickBot="1" x14ac:dyDescent="0.3">
      <c r="A109" s="2" t="s">
        <v>64</v>
      </c>
      <c r="B109" s="15" t="s">
        <v>10</v>
      </c>
      <c r="C109" s="28">
        <v>51476</v>
      </c>
      <c r="D109" s="7" t="s">
        <v>15</v>
      </c>
      <c r="E109" s="6">
        <v>5537</v>
      </c>
      <c r="F109" s="6">
        <v>5380</v>
      </c>
      <c r="G109" s="6">
        <v>39</v>
      </c>
      <c r="H109" s="42">
        <v>7.5763462584505403E-4</v>
      </c>
      <c r="I109" s="42">
        <v>7.2490706319702598E-3</v>
      </c>
    </row>
    <row r="110" spans="1:9" ht="12.6" customHeight="1" thickBot="1" x14ac:dyDescent="0.3">
      <c r="A110" s="4" t="s">
        <v>11</v>
      </c>
      <c r="B110" s="14"/>
      <c r="C110" s="26"/>
      <c r="D110" s="7"/>
      <c r="E110" s="6"/>
      <c r="F110" s="6"/>
      <c r="G110" s="6"/>
      <c r="H110" s="42"/>
      <c r="I110" s="42"/>
    </row>
    <row r="111" spans="1:9" ht="12.6" customHeight="1" thickBot="1" x14ac:dyDescent="0.3">
      <c r="A111" s="2" t="s">
        <v>64</v>
      </c>
      <c r="B111" s="14">
        <v>2008</v>
      </c>
      <c r="C111" s="28">
        <v>54814</v>
      </c>
      <c r="D111" s="7" t="s">
        <v>16</v>
      </c>
      <c r="E111" s="6">
        <v>5688</v>
      </c>
      <c r="F111" s="6">
        <v>5612</v>
      </c>
      <c r="G111" s="6">
        <v>211</v>
      </c>
      <c r="H111" s="42">
        <v>3.8493815448608021E-3</v>
      </c>
      <c r="I111" s="42">
        <v>3.7598004276550252E-2</v>
      </c>
    </row>
    <row r="112" spans="1:9" ht="12.6" customHeight="1" thickBot="1" x14ac:dyDescent="0.3">
      <c r="A112" s="2" t="s">
        <v>64</v>
      </c>
      <c r="B112" s="14">
        <v>2009</v>
      </c>
      <c r="C112" s="28">
        <v>53532</v>
      </c>
      <c r="D112" s="7" t="s">
        <v>16</v>
      </c>
      <c r="E112" s="6">
        <v>5589</v>
      </c>
      <c r="F112" s="6">
        <v>5518</v>
      </c>
      <c r="G112" s="6">
        <v>147</v>
      </c>
      <c r="H112" s="42">
        <v>2.7460210715086301E-3</v>
      </c>
      <c r="I112" s="42">
        <v>2.6640086988039144E-2</v>
      </c>
    </row>
    <row r="113" spans="1:9" ht="12.6" customHeight="1" thickBot="1" x14ac:dyDescent="0.3">
      <c r="A113" s="2" t="s">
        <v>64</v>
      </c>
      <c r="B113" s="14">
        <v>2010</v>
      </c>
      <c r="C113" s="28">
        <v>53379</v>
      </c>
      <c r="D113" s="7" t="s">
        <v>16</v>
      </c>
      <c r="E113" s="6">
        <v>5510</v>
      </c>
      <c r="F113" s="6">
        <v>5430</v>
      </c>
      <c r="G113" s="6">
        <v>131</v>
      </c>
      <c r="H113" s="42">
        <v>2.4541486352310832E-3</v>
      </c>
      <c r="I113" s="42">
        <v>2.4125230202578268E-2</v>
      </c>
    </row>
    <row r="114" spans="1:9" ht="12.6" customHeight="1" thickBot="1" x14ac:dyDescent="0.3">
      <c r="A114" s="2" t="s">
        <v>64</v>
      </c>
      <c r="B114" s="14">
        <v>2011</v>
      </c>
      <c r="C114" s="28">
        <v>52912</v>
      </c>
      <c r="D114" s="7" t="s">
        <v>16</v>
      </c>
      <c r="E114" s="6">
        <v>5538</v>
      </c>
      <c r="F114" s="6">
        <v>5496</v>
      </c>
      <c r="G114" s="6">
        <v>150</v>
      </c>
      <c r="H114" s="42">
        <v>2.8348956758391291E-3</v>
      </c>
      <c r="I114" s="42">
        <v>2.7292576419213975E-2</v>
      </c>
    </row>
    <row r="115" spans="1:9" ht="12.6" customHeight="1" thickBot="1" x14ac:dyDescent="0.3">
      <c r="A115" s="2" t="s">
        <v>64</v>
      </c>
      <c r="B115" s="14">
        <v>2012</v>
      </c>
      <c r="C115" s="28">
        <v>51354</v>
      </c>
      <c r="D115" s="7" t="s">
        <v>16</v>
      </c>
      <c r="E115" s="6">
        <v>5327</v>
      </c>
      <c r="F115" s="6">
        <v>5284</v>
      </c>
      <c r="G115" s="6">
        <v>79</v>
      </c>
      <c r="H115" s="42">
        <v>1.5383417065856604E-3</v>
      </c>
      <c r="I115" s="42">
        <v>1.4950794852384557E-2</v>
      </c>
    </row>
    <row r="116" spans="1:9" ht="12.6" customHeight="1" thickBot="1" x14ac:dyDescent="0.3">
      <c r="A116" s="2" t="s">
        <v>64</v>
      </c>
      <c r="B116" s="14">
        <v>2013</v>
      </c>
      <c r="C116" s="28">
        <v>51962</v>
      </c>
      <c r="D116" s="7" t="s">
        <v>16</v>
      </c>
      <c r="E116" s="6">
        <v>5275</v>
      </c>
      <c r="F116" s="6">
        <v>5229</v>
      </c>
      <c r="G116" s="6">
        <v>116</v>
      </c>
      <c r="H116" s="42">
        <v>2.2324006004387823E-3</v>
      </c>
      <c r="I116" s="42">
        <v>2.2183973991202907E-2</v>
      </c>
    </row>
    <row r="117" spans="1:9" ht="12.6" customHeight="1" thickBot="1" x14ac:dyDescent="0.3">
      <c r="A117" s="2" t="s">
        <v>64</v>
      </c>
      <c r="B117" s="14">
        <v>2014</v>
      </c>
      <c r="C117" s="28">
        <v>51122</v>
      </c>
      <c r="D117" s="7" t="s">
        <v>16</v>
      </c>
      <c r="E117" s="6">
        <v>5162</v>
      </c>
      <c r="F117" s="6">
        <v>5120</v>
      </c>
      <c r="G117" s="6">
        <v>67</v>
      </c>
      <c r="H117" s="42">
        <v>1.3105903524901217E-3</v>
      </c>
      <c r="I117" s="42">
        <v>1.30859375E-2</v>
      </c>
    </row>
    <row r="118" spans="1:9" ht="12.6" customHeight="1" thickBot="1" x14ac:dyDescent="0.3">
      <c r="A118" s="2" t="s">
        <v>64</v>
      </c>
      <c r="B118" s="15" t="s">
        <v>10</v>
      </c>
      <c r="C118" s="28">
        <v>51476</v>
      </c>
      <c r="D118" s="7" t="s">
        <v>16</v>
      </c>
      <c r="E118" s="6">
        <v>5174</v>
      </c>
      <c r="F118" s="6">
        <v>5016</v>
      </c>
      <c r="G118" s="6">
        <v>38</v>
      </c>
      <c r="H118" s="42">
        <v>7.3820809697723209E-4</v>
      </c>
      <c r="I118" s="42">
        <v>7.575757575757576E-3</v>
      </c>
    </row>
    <row r="119" spans="1:9" ht="12.6" customHeight="1" thickBot="1" x14ac:dyDescent="0.3">
      <c r="A119" s="4" t="s">
        <v>11</v>
      </c>
      <c r="B119" s="14"/>
      <c r="C119" s="26"/>
      <c r="D119" s="7"/>
      <c r="E119" s="6"/>
      <c r="F119" s="6"/>
      <c r="G119" s="6"/>
      <c r="H119" s="42"/>
      <c r="I119" s="42"/>
    </row>
    <row r="120" spans="1:9" ht="12.6" customHeight="1" thickBot="1" x14ac:dyDescent="0.3">
      <c r="A120" s="2" t="s">
        <v>64</v>
      </c>
      <c r="B120" s="14">
        <v>2008</v>
      </c>
      <c r="C120" s="28">
        <v>54814</v>
      </c>
      <c r="D120" s="7" t="s">
        <v>17</v>
      </c>
      <c r="E120" s="6">
        <v>1945</v>
      </c>
      <c r="F120" s="6">
        <v>1866</v>
      </c>
      <c r="G120" s="6">
        <v>331</v>
      </c>
      <c r="H120" s="42">
        <v>6.0386032765351915E-3</v>
      </c>
      <c r="I120" s="42">
        <v>0.17738478027867097</v>
      </c>
    </row>
    <row r="121" spans="1:9" ht="12.6" customHeight="1" thickBot="1" x14ac:dyDescent="0.3">
      <c r="A121" s="2" t="s">
        <v>64</v>
      </c>
      <c r="B121" s="14">
        <v>2009</v>
      </c>
      <c r="C121" s="28">
        <v>53532</v>
      </c>
      <c r="D121" s="7" t="s">
        <v>17</v>
      </c>
      <c r="E121" s="6">
        <v>1748</v>
      </c>
      <c r="F121" s="6">
        <v>1674</v>
      </c>
      <c r="G121" s="6">
        <v>283</v>
      </c>
      <c r="H121" s="42">
        <v>5.286557573040424E-3</v>
      </c>
      <c r="I121" s="42">
        <v>0.16905615292712067</v>
      </c>
    </row>
    <row r="122" spans="1:9" ht="12.6" customHeight="1" thickBot="1" x14ac:dyDescent="0.3">
      <c r="A122" s="2" t="s">
        <v>64</v>
      </c>
      <c r="B122" s="14">
        <v>2010</v>
      </c>
      <c r="C122" s="28">
        <v>53379</v>
      </c>
      <c r="D122" s="7" t="s">
        <v>17</v>
      </c>
      <c r="E122" s="6">
        <v>1617</v>
      </c>
      <c r="F122" s="6">
        <v>1544</v>
      </c>
      <c r="G122" s="6">
        <v>211</v>
      </c>
      <c r="H122" s="42">
        <v>3.9528653590363248E-3</v>
      </c>
      <c r="I122" s="42">
        <v>0.13665803108808292</v>
      </c>
    </row>
    <row r="123" spans="1:9" ht="12.6" customHeight="1" thickBot="1" x14ac:dyDescent="0.3">
      <c r="A123" s="2" t="s">
        <v>64</v>
      </c>
      <c r="B123" s="14">
        <v>2011</v>
      </c>
      <c r="C123" s="28">
        <v>52912</v>
      </c>
      <c r="D123" s="7" t="s">
        <v>17</v>
      </c>
      <c r="E123" s="6">
        <v>1297</v>
      </c>
      <c r="F123" s="6">
        <v>1218</v>
      </c>
      <c r="G123" s="6">
        <v>176</v>
      </c>
      <c r="H123" s="42">
        <v>3.326277592984578E-3</v>
      </c>
      <c r="I123" s="42">
        <v>0.14449917898193759</v>
      </c>
    </row>
    <row r="124" spans="1:9" ht="12.6" customHeight="1" thickBot="1" x14ac:dyDescent="0.3">
      <c r="A124" s="2" t="s">
        <v>64</v>
      </c>
      <c r="B124" s="14">
        <v>2012</v>
      </c>
      <c r="C124" s="28">
        <v>51354</v>
      </c>
      <c r="D124" s="7" t="s">
        <v>17</v>
      </c>
      <c r="E124" s="6">
        <v>1073</v>
      </c>
      <c r="F124" s="6">
        <v>996</v>
      </c>
      <c r="G124" s="6">
        <v>141</v>
      </c>
      <c r="H124" s="42">
        <v>2.7456478560579506E-3</v>
      </c>
      <c r="I124" s="42">
        <v>0.14156626506024098</v>
      </c>
    </row>
    <row r="125" spans="1:9" ht="12.6" customHeight="1" thickBot="1" x14ac:dyDescent="0.3">
      <c r="A125" s="2" t="s">
        <v>64</v>
      </c>
      <c r="B125" s="14">
        <v>2013</v>
      </c>
      <c r="C125" s="28">
        <v>51962</v>
      </c>
      <c r="D125" s="7" t="s">
        <v>17</v>
      </c>
      <c r="E125" s="6">
        <v>910</v>
      </c>
      <c r="F125" s="6">
        <v>832</v>
      </c>
      <c r="G125" s="6">
        <v>135</v>
      </c>
      <c r="H125" s="42">
        <v>2.5980524229244446E-3</v>
      </c>
      <c r="I125" s="42">
        <v>0.16225961538461539</v>
      </c>
    </row>
    <row r="126" spans="1:9" ht="12.6" customHeight="1" thickBot="1" x14ac:dyDescent="0.3">
      <c r="A126" s="2" t="s">
        <v>64</v>
      </c>
      <c r="B126" s="14">
        <v>2014</v>
      </c>
      <c r="C126" s="28">
        <v>51122</v>
      </c>
      <c r="D126" s="7" t="s">
        <v>17</v>
      </c>
      <c r="E126" s="6">
        <v>677</v>
      </c>
      <c r="F126" s="6">
        <v>618</v>
      </c>
      <c r="G126" s="6">
        <v>53</v>
      </c>
      <c r="H126" s="42">
        <v>1.0367356519697978E-3</v>
      </c>
      <c r="I126" s="42">
        <v>8.5760517799352745E-2</v>
      </c>
    </row>
    <row r="127" spans="1:9" ht="12.6" customHeight="1" thickBot="1" x14ac:dyDescent="0.3">
      <c r="A127" s="2" t="s">
        <v>64</v>
      </c>
      <c r="B127" s="15" t="s">
        <v>10</v>
      </c>
      <c r="C127" s="28">
        <v>51476</v>
      </c>
      <c r="D127" s="7" t="s">
        <v>17</v>
      </c>
      <c r="E127" s="6">
        <v>504</v>
      </c>
      <c r="F127" s="6">
        <v>403</v>
      </c>
      <c r="G127" s="6">
        <v>28</v>
      </c>
      <c r="H127" s="42">
        <v>5.4394280829901318E-4</v>
      </c>
      <c r="I127" s="42">
        <v>6.9478908188585611E-2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3"/>
  <sheetViews>
    <sheetView topLeftCell="A37" workbookViewId="0">
      <selection activeCell="I1" activeCellId="3" sqref="C1:C1048576 E1:E1048576 G1:G1048576 I1:I1048576"/>
    </sheetView>
  </sheetViews>
  <sheetFormatPr defaultRowHeight="15" x14ac:dyDescent="0.25"/>
  <cols>
    <col min="1" max="1" width="21.7109375" customWidth="1"/>
    <col min="2" max="2" width="18.28515625" customWidth="1"/>
    <col min="3" max="3" width="10.7109375" customWidth="1"/>
    <col min="4" max="4" width="25.7109375" customWidth="1"/>
    <col min="5" max="5" width="18.28515625" style="5" customWidth="1"/>
    <col min="7" max="7" width="18.28515625" style="5" customWidth="1"/>
    <col min="9" max="9" width="18.28515625" style="5" customWidth="1"/>
    <col min="10" max="10" width="15.7109375" customWidth="1"/>
  </cols>
  <sheetData>
    <row r="1" spans="1:10" ht="19.5" thickBot="1" x14ac:dyDescent="0.35">
      <c r="A1" s="18" t="s">
        <v>46</v>
      </c>
    </row>
    <row r="2" spans="1:10" ht="45.75" thickBot="1" x14ac:dyDescent="0.3">
      <c r="A2" s="2" t="s">
        <v>47</v>
      </c>
      <c r="B2" s="2" t="s">
        <v>1</v>
      </c>
      <c r="C2" s="3" t="s">
        <v>2</v>
      </c>
      <c r="D2" s="3" t="s">
        <v>3</v>
      </c>
      <c r="E2" s="19" t="s">
        <v>4</v>
      </c>
      <c r="F2" s="3" t="s">
        <v>5</v>
      </c>
      <c r="G2" s="19" t="s">
        <v>6</v>
      </c>
      <c r="H2" s="3" t="s">
        <v>5</v>
      </c>
      <c r="I2" s="19" t="s">
        <v>7</v>
      </c>
      <c r="J2" s="3" t="s">
        <v>5</v>
      </c>
    </row>
    <row r="3" spans="1:10" ht="12.6" customHeight="1" thickBot="1" x14ac:dyDescent="0.3">
      <c r="A3" s="2" t="s">
        <v>65</v>
      </c>
      <c r="B3" s="14">
        <v>2008</v>
      </c>
      <c r="C3" s="27">
        <v>35122</v>
      </c>
      <c r="D3" s="7" t="s">
        <v>8</v>
      </c>
      <c r="E3" s="27">
        <v>29315</v>
      </c>
      <c r="F3" s="21">
        <v>0.83466203519161775</v>
      </c>
      <c r="G3" s="19">
        <v>26456</v>
      </c>
      <c r="H3" s="21">
        <v>0.75326006491657649</v>
      </c>
      <c r="I3" s="6" t="s">
        <v>9</v>
      </c>
      <c r="J3" s="16" t="s">
        <v>9</v>
      </c>
    </row>
    <row r="4" spans="1:10" ht="12.6" customHeight="1" thickBot="1" x14ac:dyDescent="0.3">
      <c r="A4" s="2" t="s">
        <v>65</v>
      </c>
      <c r="B4" s="14">
        <v>2009</v>
      </c>
      <c r="C4" s="28">
        <v>33933</v>
      </c>
      <c r="D4" s="7" t="s">
        <v>8</v>
      </c>
      <c r="E4" s="28">
        <v>27993</v>
      </c>
      <c r="F4" s="8">
        <v>0.82494916453010347</v>
      </c>
      <c r="G4" s="6">
        <v>25504</v>
      </c>
      <c r="H4" s="8">
        <v>0.75159873869094984</v>
      </c>
      <c r="I4" s="6" t="s">
        <v>9</v>
      </c>
      <c r="J4" s="16" t="s">
        <v>9</v>
      </c>
    </row>
    <row r="5" spans="1:10" ht="12.6" customHeight="1" thickBot="1" x14ac:dyDescent="0.3">
      <c r="A5" s="2" t="s">
        <v>65</v>
      </c>
      <c r="B5" s="14">
        <v>2010</v>
      </c>
      <c r="C5" s="28">
        <v>30394</v>
      </c>
      <c r="D5" s="7" t="s">
        <v>8</v>
      </c>
      <c r="E5" s="28">
        <v>24168</v>
      </c>
      <c r="F5" s="8">
        <v>0.79515693886951377</v>
      </c>
      <c r="G5" s="6">
        <v>22032</v>
      </c>
      <c r="H5" s="8">
        <v>0.72487991050865297</v>
      </c>
      <c r="I5" s="6" t="s">
        <v>9</v>
      </c>
      <c r="J5" s="16" t="s">
        <v>9</v>
      </c>
    </row>
    <row r="6" spans="1:10" ht="12.6" customHeight="1" thickBot="1" x14ac:dyDescent="0.3">
      <c r="A6" s="2" t="s">
        <v>65</v>
      </c>
      <c r="B6" s="14">
        <v>2011</v>
      </c>
      <c r="C6" s="28">
        <v>29420</v>
      </c>
      <c r="D6" s="7" t="s">
        <v>8</v>
      </c>
      <c r="E6" s="28">
        <v>22552</v>
      </c>
      <c r="F6" s="8">
        <v>0.76655336505778382</v>
      </c>
      <c r="G6" s="6">
        <v>20797</v>
      </c>
      <c r="H6" s="8">
        <v>0.70690006798096527</v>
      </c>
      <c r="I6" s="6" t="s">
        <v>9</v>
      </c>
      <c r="J6" s="16" t="s">
        <v>9</v>
      </c>
    </row>
    <row r="7" spans="1:10" ht="12.6" customHeight="1" thickBot="1" x14ac:dyDescent="0.3">
      <c r="A7" s="2" t="s">
        <v>65</v>
      </c>
      <c r="B7" s="14">
        <v>2012</v>
      </c>
      <c r="C7" s="28">
        <v>25503</v>
      </c>
      <c r="D7" s="7" t="s">
        <v>8</v>
      </c>
      <c r="E7" s="28">
        <v>19003</v>
      </c>
      <c r="F7" s="8">
        <v>0.74512802415402113</v>
      </c>
      <c r="G7" s="6">
        <v>17767</v>
      </c>
      <c r="H7" s="8">
        <v>0.69666313767007804</v>
      </c>
      <c r="I7" s="6" t="s">
        <v>9</v>
      </c>
      <c r="J7" s="16" t="s">
        <v>9</v>
      </c>
    </row>
    <row r="8" spans="1:10" ht="12.6" customHeight="1" thickBot="1" x14ac:dyDescent="0.3">
      <c r="A8" s="2" t="s">
        <v>65</v>
      </c>
      <c r="B8" s="14">
        <v>2013</v>
      </c>
      <c r="C8" s="28">
        <v>29696</v>
      </c>
      <c r="D8" s="7" t="s">
        <v>8</v>
      </c>
      <c r="E8" s="28">
        <v>22060</v>
      </c>
      <c r="F8" s="8">
        <v>0.74286099137931039</v>
      </c>
      <c r="G8" s="6">
        <v>21079</v>
      </c>
      <c r="H8" s="8">
        <v>0.7098262392241379</v>
      </c>
      <c r="I8" s="6" t="s">
        <v>9</v>
      </c>
      <c r="J8" s="16" t="s">
        <v>9</v>
      </c>
    </row>
    <row r="9" spans="1:10" ht="12.6" customHeight="1" thickBot="1" x14ac:dyDescent="0.3">
      <c r="A9" s="2" t="s">
        <v>65</v>
      </c>
      <c r="B9" s="14">
        <v>2014</v>
      </c>
      <c r="C9" s="28">
        <v>24009</v>
      </c>
      <c r="D9" s="7" t="s">
        <v>8</v>
      </c>
      <c r="E9" s="28">
        <v>16480</v>
      </c>
      <c r="F9" s="8">
        <v>0.68640926319296935</v>
      </c>
      <c r="G9" s="6">
        <v>16039</v>
      </c>
      <c r="H9" s="8">
        <v>0.66804115123495356</v>
      </c>
      <c r="I9" s="6" t="s">
        <v>9</v>
      </c>
      <c r="J9" s="16" t="s">
        <v>9</v>
      </c>
    </row>
    <row r="10" spans="1:10" ht="12.6" customHeight="1" thickBot="1" x14ac:dyDescent="0.3">
      <c r="A10" s="2" t="s">
        <v>65</v>
      </c>
      <c r="B10" s="15" t="s">
        <v>10</v>
      </c>
      <c r="C10" s="28">
        <v>24678</v>
      </c>
      <c r="D10" s="7" t="s">
        <v>8</v>
      </c>
      <c r="E10" s="28">
        <v>15882</v>
      </c>
      <c r="F10" s="8">
        <v>0.64356917092146848</v>
      </c>
      <c r="G10" s="6">
        <v>15882</v>
      </c>
      <c r="H10" s="8">
        <v>0.64356917092146848</v>
      </c>
      <c r="I10" s="6" t="s">
        <v>9</v>
      </c>
      <c r="J10" s="16" t="s">
        <v>9</v>
      </c>
    </row>
    <row r="11" spans="1:10" ht="12.6" customHeight="1" thickBot="1" x14ac:dyDescent="0.3">
      <c r="A11" s="4" t="s">
        <v>11</v>
      </c>
      <c r="B11" s="14"/>
      <c r="C11" s="36"/>
      <c r="D11" s="7"/>
      <c r="E11" s="28"/>
      <c r="F11" s="16"/>
      <c r="G11" s="6"/>
      <c r="H11" s="16"/>
      <c r="I11" s="6"/>
      <c r="J11" s="16"/>
    </row>
    <row r="12" spans="1:10" ht="12.6" customHeight="1" thickBot="1" x14ac:dyDescent="0.3">
      <c r="A12" s="2" t="s">
        <v>65</v>
      </c>
      <c r="B12" s="14">
        <v>2008</v>
      </c>
      <c r="C12" s="28">
        <v>35122</v>
      </c>
      <c r="D12" s="7" t="s">
        <v>12</v>
      </c>
      <c r="E12" s="28">
        <v>24162</v>
      </c>
      <c r="F12" s="8">
        <v>0.68794487785433633</v>
      </c>
      <c r="G12" s="6">
        <v>21744</v>
      </c>
      <c r="H12" s="8">
        <v>0.61909914014008316</v>
      </c>
      <c r="I12" s="27">
        <v>20862</v>
      </c>
      <c r="J12" s="21">
        <v>0.59398667501850688</v>
      </c>
    </row>
    <row r="13" spans="1:10" ht="12.6" customHeight="1" thickBot="1" x14ac:dyDescent="0.3">
      <c r="A13" s="2" t="s">
        <v>65</v>
      </c>
      <c r="B13" s="14">
        <v>2009</v>
      </c>
      <c r="C13" s="28">
        <v>33933</v>
      </c>
      <c r="D13" s="7" t="s">
        <v>12</v>
      </c>
      <c r="E13" s="28">
        <v>23193</v>
      </c>
      <c r="F13" s="8">
        <v>0.68349394394836882</v>
      </c>
      <c r="G13" s="6">
        <v>21127</v>
      </c>
      <c r="H13" s="8">
        <v>0.62260925942298062</v>
      </c>
      <c r="I13" s="28">
        <v>20156</v>
      </c>
      <c r="J13" s="8">
        <v>0.59399404709280057</v>
      </c>
    </row>
    <row r="14" spans="1:10" ht="12.6" customHeight="1" thickBot="1" x14ac:dyDescent="0.3">
      <c r="A14" s="2" t="s">
        <v>65</v>
      </c>
      <c r="B14" s="14">
        <v>2010</v>
      </c>
      <c r="C14" s="28">
        <v>30394</v>
      </c>
      <c r="D14" s="7" t="s">
        <v>12</v>
      </c>
      <c r="E14" s="28">
        <v>20187</v>
      </c>
      <c r="F14" s="8">
        <v>0.66417714022504437</v>
      </c>
      <c r="G14" s="6">
        <v>18434</v>
      </c>
      <c r="H14" s="8">
        <v>0.60650128314798979</v>
      </c>
      <c r="I14" s="28">
        <v>17492</v>
      </c>
      <c r="J14" s="8">
        <v>0.57550832401131802</v>
      </c>
    </row>
    <row r="15" spans="1:10" ht="12.6" customHeight="1" thickBot="1" x14ac:dyDescent="0.3">
      <c r="A15" s="2" t="s">
        <v>65</v>
      </c>
      <c r="B15" s="14">
        <v>2011</v>
      </c>
      <c r="C15" s="28">
        <v>29420</v>
      </c>
      <c r="D15" s="7" t="s">
        <v>12</v>
      </c>
      <c r="E15" s="28">
        <v>18793</v>
      </c>
      <c r="F15" s="8">
        <v>0.63878314072059827</v>
      </c>
      <c r="G15" s="6">
        <v>17311</v>
      </c>
      <c r="H15" s="8">
        <v>0.58840924541128481</v>
      </c>
      <c r="I15" s="28">
        <v>16373</v>
      </c>
      <c r="J15" s="8">
        <v>0.55652617267165194</v>
      </c>
    </row>
    <row r="16" spans="1:10" ht="12.6" customHeight="1" thickBot="1" x14ac:dyDescent="0.3">
      <c r="A16" s="2" t="s">
        <v>65</v>
      </c>
      <c r="B16" s="14">
        <v>2012</v>
      </c>
      <c r="C16" s="28">
        <v>25503</v>
      </c>
      <c r="D16" s="7" t="s">
        <v>12</v>
      </c>
      <c r="E16" s="28">
        <v>15793</v>
      </c>
      <c r="F16" s="8">
        <v>0.61926047915931459</v>
      </c>
      <c r="G16" s="6">
        <v>14721</v>
      </c>
      <c r="H16" s="8">
        <v>0.57722620868133157</v>
      </c>
      <c r="I16" s="28">
        <v>13935</v>
      </c>
      <c r="J16" s="8">
        <v>0.54640630514057165</v>
      </c>
    </row>
    <row r="17" spans="1:10" ht="12.6" customHeight="1" thickBot="1" x14ac:dyDescent="0.3">
      <c r="A17" s="2" t="s">
        <v>65</v>
      </c>
      <c r="B17" s="14">
        <v>2013</v>
      </c>
      <c r="C17" s="28">
        <v>29696</v>
      </c>
      <c r="D17" s="7" t="s">
        <v>12</v>
      </c>
      <c r="E17" s="28">
        <v>17954</v>
      </c>
      <c r="F17" s="8">
        <v>0.60459321120689657</v>
      </c>
      <c r="G17" s="6">
        <v>17147</v>
      </c>
      <c r="H17" s="8">
        <v>0.57741783405172409</v>
      </c>
      <c r="I17" s="28">
        <v>16256</v>
      </c>
      <c r="J17" s="8">
        <v>0.54741379310344829</v>
      </c>
    </row>
    <row r="18" spans="1:10" ht="12.6" customHeight="1" thickBot="1" x14ac:dyDescent="0.3">
      <c r="A18" s="2" t="s">
        <v>65</v>
      </c>
      <c r="B18" s="14">
        <v>2014</v>
      </c>
      <c r="C18" s="28">
        <v>24009</v>
      </c>
      <c r="D18" s="7" t="s">
        <v>12</v>
      </c>
      <c r="E18" s="28">
        <v>13735</v>
      </c>
      <c r="F18" s="8">
        <v>0.57207713774001412</v>
      </c>
      <c r="G18" s="6">
        <v>13360</v>
      </c>
      <c r="H18" s="8">
        <v>0.55645799491857217</v>
      </c>
      <c r="I18" s="28">
        <v>12707</v>
      </c>
      <c r="J18" s="8">
        <v>0.52925986088550125</v>
      </c>
    </row>
    <row r="19" spans="1:10" ht="12.6" customHeight="1" thickBot="1" x14ac:dyDescent="0.3">
      <c r="A19" s="2" t="s">
        <v>65</v>
      </c>
      <c r="B19" s="15" t="s">
        <v>10</v>
      </c>
      <c r="C19" s="28">
        <v>24678</v>
      </c>
      <c r="D19" s="7" t="s">
        <v>12</v>
      </c>
      <c r="E19" s="28">
        <v>13047</v>
      </c>
      <c r="F19" s="8">
        <v>0.52868952103087774</v>
      </c>
      <c r="G19" s="6">
        <v>13047</v>
      </c>
      <c r="H19" s="8">
        <v>0.52868952103087774</v>
      </c>
      <c r="I19" s="28">
        <v>11229</v>
      </c>
      <c r="J19" s="8">
        <v>0.4550206661804036</v>
      </c>
    </row>
    <row r="20" spans="1:10" ht="12.6" customHeight="1" thickBot="1" x14ac:dyDescent="0.3">
      <c r="A20" s="4" t="s">
        <v>11</v>
      </c>
      <c r="B20" s="14"/>
      <c r="C20" s="26"/>
      <c r="D20" s="7"/>
      <c r="E20" s="28"/>
      <c r="F20" s="16"/>
      <c r="G20" s="6"/>
      <c r="H20" s="16"/>
      <c r="I20" s="28"/>
      <c r="J20" s="16"/>
    </row>
    <row r="21" spans="1:10" ht="12.6" customHeight="1" thickBot="1" x14ac:dyDescent="0.3">
      <c r="A21" s="2" t="s">
        <v>66</v>
      </c>
      <c r="B21" s="22">
        <v>2008</v>
      </c>
      <c r="C21" s="27">
        <v>19421</v>
      </c>
      <c r="D21" s="20" t="s">
        <v>8</v>
      </c>
      <c r="E21" s="27">
        <v>18716</v>
      </c>
      <c r="F21" s="21">
        <v>0.96369908861541631</v>
      </c>
      <c r="G21" s="19">
        <v>18190</v>
      </c>
      <c r="H21" s="21">
        <v>0.93661500437670564</v>
      </c>
      <c r="I21" s="19" t="s">
        <v>9</v>
      </c>
      <c r="J21" s="3" t="s">
        <v>9</v>
      </c>
    </row>
    <row r="22" spans="1:10" ht="12.6" customHeight="1" thickBot="1" x14ac:dyDescent="0.3">
      <c r="A22" s="2" t="s">
        <v>66</v>
      </c>
      <c r="B22" s="14">
        <v>2009</v>
      </c>
      <c r="C22" s="28">
        <v>20576</v>
      </c>
      <c r="D22" s="7" t="s">
        <v>8</v>
      </c>
      <c r="E22" s="28">
        <v>19783</v>
      </c>
      <c r="F22" s="8">
        <v>0.96145995334370138</v>
      </c>
      <c r="G22" s="6">
        <v>19251</v>
      </c>
      <c r="H22" s="8">
        <v>0.9356045878693624</v>
      </c>
      <c r="I22" s="6" t="s">
        <v>9</v>
      </c>
      <c r="J22" s="16" t="s">
        <v>9</v>
      </c>
    </row>
    <row r="23" spans="1:10" ht="12.6" customHeight="1" thickBot="1" x14ac:dyDescent="0.3">
      <c r="A23" s="2" t="s">
        <v>66</v>
      </c>
      <c r="B23" s="14">
        <v>2010</v>
      </c>
      <c r="C23" s="28">
        <v>25138</v>
      </c>
      <c r="D23" s="7" t="s">
        <v>8</v>
      </c>
      <c r="E23" s="28">
        <v>23921</v>
      </c>
      <c r="F23" s="8">
        <v>0.95158723844379023</v>
      </c>
      <c r="G23" s="6">
        <v>23244</v>
      </c>
      <c r="H23" s="8">
        <v>0.92465589943511817</v>
      </c>
      <c r="I23" s="6" t="s">
        <v>9</v>
      </c>
      <c r="J23" s="16" t="s">
        <v>9</v>
      </c>
    </row>
    <row r="24" spans="1:10" ht="12.6" customHeight="1" thickBot="1" x14ac:dyDescent="0.3">
      <c r="A24" s="2" t="s">
        <v>66</v>
      </c>
      <c r="B24" s="14">
        <v>2011</v>
      </c>
      <c r="C24" s="28">
        <v>26213</v>
      </c>
      <c r="D24" s="7" t="s">
        <v>8</v>
      </c>
      <c r="E24" s="28">
        <v>24583</v>
      </c>
      <c r="F24" s="8">
        <v>0.93781711364590092</v>
      </c>
      <c r="G24" s="6">
        <v>23935</v>
      </c>
      <c r="H24" s="8">
        <v>0.91309655514439403</v>
      </c>
      <c r="I24" s="6" t="s">
        <v>9</v>
      </c>
      <c r="J24" s="16" t="s">
        <v>9</v>
      </c>
    </row>
    <row r="25" spans="1:10" ht="12.6" customHeight="1" thickBot="1" x14ac:dyDescent="0.3">
      <c r="A25" s="2" t="s">
        <v>66</v>
      </c>
      <c r="B25" s="14">
        <v>2012</v>
      </c>
      <c r="C25" s="28">
        <v>28431</v>
      </c>
      <c r="D25" s="7" t="s">
        <v>8</v>
      </c>
      <c r="E25" s="28">
        <v>26420</v>
      </c>
      <c r="F25" s="8">
        <v>0.9292673490204354</v>
      </c>
      <c r="G25" s="6">
        <v>25849</v>
      </c>
      <c r="H25" s="8">
        <v>0.90918363757869936</v>
      </c>
      <c r="I25" s="6" t="s">
        <v>9</v>
      </c>
      <c r="J25" s="16" t="s">
        <v>9</v>
      </c>
    </row>
    <row r="26" spans="1:10" ht="12.6" customHeight="1" thickBot="1" x14ac:dyDescent="0.3">
      <c r="A26" s="2" t="s">
        <v>66</v>
      </c>
      <c r="B26" s="14">
        <v>2013</v>
      </c>
      <c r="C26" s="28">
        <v>24817</v>
      </c>
      <c r="D26" s="7" t="s">
        <v>8</v>
      </c>
      <c r="E26" s="28">
        <v>23061</v>
      </c>
      <c r="F26" s="8">
        <v>0.92924205181931741</v>
      </c>
      <c r="G26" s="6">
        <v>22701</v>
      </c>
      <c r="H26" s="8">
        <v>0.91473586654309547</v>
      </c>
      <c r="I26" s="6" t="s">
        <v>9</v>
      </c>
      <c r="J26" s="16" t="s">
        <v>9</v>
      </c>
    </row>
    <row r="27" spans="1:10" ht="12.6" customHeight="1" thickBot="1" x14ac:dyDescent="0.3">
      <c r="A27" s="2" t="s">
        <v>66</v>
      </c>
      <c r="B27" s="14">
        <v>2014</v>
      </c>
      <c r="C27" s="28">
        <v>29717</v>
      </c>
      <c r="D27" s="7" t="s">
        <v>8</v>
      </c>
      <c r="E27" s="28">
        <v>27005</v>
      </c>
      <c r="F27" s="8">
        <v>0.90873910556247262</v>
      </c>
      <c r="G27" s="6">
        <v>26744</v>
      </c>
      <c r="H27" s="8">
        <v>0.89995625399602919</v>
      </c>
      <c r="I27" s="6" t="s">
        <v>9</v>
      </c>
      <c r="J27" s="16" t="s">
        <v>9</v>
      </c>
    </row>
    <row r="28" spans="1:10" ht="12.6" customHeight="1" thickBot="1" x14ac:dyDescent="0.3">
      <c r="A28" s="2" t="s">
        <v>66</v>
      </c>
      <c r="B28" s="15" t="s">
        <v>10</v>
      </c>
      <c r="C28" s="28">
        <v>28888</v>
      </c>
      <c r="D28" s="7" t="s">
        <v>8</v>
      </c>
      <c r="E28" s="28">
        <v>25691</v>
      </c>
      <c r="F28" s="8">
        <v>0.88933121019108285</v>
      </c>
      <c r="G28" s="6">
        <v>25691</v>
      </c>
      <c r="H28" s="8">
        <v>0.88933121019108285</v>
      </c>
      <c r="I28" s="6" t="s">
        <v>9</v>
      </c>
      <c r="J28" s="16" t="s">
        <v>9</v>
      </c>
    </row>
    <row r="29" spans="1:10" ht="12.6" customHeight="1" thickBot="1" x14ac:dyDescent="0.3">
      <c r="A29" s="4" t="s">
        <v>11</v>
      </c>
      <c r="B29" s="14"/>
      <c r="C29" s="26"/>
      <c r="D29" s="7"/>
      <c r="E29" s="28"/>
      <c r="F29" s="16"/>
      <c r="G29" s="6"/>
      <c r="H29" s="16"/>
      <c r="I29" s="6"/>
      <c r="J29" s="16"/>
    </row>
    <row r="30" spans="1:10" ht="12.6" customHeight="1" thickBot="1" x14ac:dyDescent="0.3">
      <c r="A30" s="2" t="s">
        <v>66</v>
      </c>
      <c r="B30" s="14">
        <v>2008</v>
      </c>
      <c r="C30" s="28">
        <v>19421</v>
      </c>
      <c r="D30" s="7" t="s">
        <v>12</v>
      </c>
      <c r="E30" s="28">
        <v>12447</v>
      </c>
      <c r="F30" s="8">
        <v>0.6409041758920756</v>
      </c>
      <c r="G30" s="6">
        <v>12103</v>
      </c>
      <c r="H30" s="8">
        <v>0.62319139076257657</v>
      </c>
      <c r="I30" s="27">
        <v>11922</v>
      </c>
      <c r="J30" s="21">
        <v>0.61387158230781114</v>
      </c>
    </row>
    <row r="31" spans="1:10" ht="12.6" customHeight="1" thickBot="1" x14ac:dyDescent="0.3">
      <c r="A31" s="2" t="s">
        <v>66</v>
      </c>
      <c r="B31" s="14">
        <v>2009</v>
      </c>
      <c r="C31" s="28">
        <v>20576</v>
      </c>
      <c r="D31" s="7" t="s">
        <v>12</v>
      </c>
      <c r="E31" s="28">
        <v>13263</v>
      </c>
      <c r="F31" s="8">
        <v>0.64458592534992221</v>
      </c>
      <c r="G31" s="6">
        <v>12926</v>
      </c>
      <c r="H31" s="8">
        <v>0.62820762052877144</v>
      </c>
      <c r="I31" s="28">
        <v>12720</v>
      </c>
      <c r="J31" s="8">
        <v>0.61819595645412129</v>
      </c>
    </row>
    <row r="32" spans="1:10" ht="12.6" customHeight="1" thickBot="1" x14ac:dyDescent="0.3">
      <c r="A32" s="2" t="s">
        <v>66</v>
      </c>
      <c r="B32" s="14">
        <v>2010</v>
      </c>
      <c r="C32" s="28">
        <v>25138</v>
      </c>
      <c r="D32" s="7" t="s">
        <v>12</v>
      </c>
      <c r="E32" s="28">
        <v>16335</v>
      </c>
      <c r="F32" s="8">
        <v>0.64981303206301222</v>
      </c>
      <c r="G32" s="6">
        <v>15889</v>
      </c>
      <c r="H32" s="8">
        <v>0.63207096825523112</v>
      </c>
      <c r="I32" s="28">
        <v>15555</v>
      </c>
      <c r="J32" s="8">
        <v>0.61878431060545791</v>
      </c>
    </row>
    <row r="33" spans="1:10" ht="12.6" customHeight="1" thickBot="1" x14ac:dyDescent="0.3">
      <c r="A33" s="2" t="s">
        <v>66</v>
      </c>
      <c r="B33" s="14">
        <v>2011</v>
      </c>
      <c r="C33" s="28">
        <v>26213</v>
      </c>
      <c r="D33" s="7" t="s">
        <v>12</v>
      </c>
      <c r="E33" s="28">
        <v>16732</v>
      </c>
      <c r="F33" s="8">
        <v>0.63830923587532906</v>
      </c>
      <c r="G33" s="6">
        <v>16290</v>
      </c>
      <c r="H33" s="8">
        <v>0.62144737344065926</v>
      </c>
      <c r="I33" s="28">
        <v>15961</v>
      </c>
      <c r="J33" s="8">
        <v>0.60889634913973978</v>
      </c>
    </row>
    <row r="34" spans="1:10" ht="12.6" customHeight="1" thickBot="1" x14ac:dyDescent="0.3">
      <c r="A34" s="2" t="s">
        <v>66</v>
      </c>
      <c r="B34" s="14">
        <v>2012</v>
      </c>
      <c r="C34" s="28">
        <v>28431</v>
      </c>
      <c r="D34" s="7" t="s">
        <v>12</v>
      </c>
      <c r="E34" s="28">
        <v>17843</v>
      </c>
      <c r="F34" s="8">
        <v>0.62758960289824484</v>
      </c>
      <c r="G34" s="6">
        <v>17466</v>
      </c>
      <c r="H34" s="8">
        <v>0.61432942914424393</v>
      </c>
      <c r="I34" s="28">
        <v>17137</v>
      </c>
      <c r="J34" s="8">
        <v>0.60275755337483727</v>
      </c>
    </row>
    <row r="35" spans="1:10" ht="12.6" customHeight="1" thickBot="1" x14ac:dyDescent="0.3">
      <c r="A35" s="2" t="s">
        <v>66</v>
      </c>
      <c r="B35" s="14">
        <v>2013</v>
      </c>
      <c r="C35" s="28">
        <v>24817</v>
      </c>
      <c r="D35" s="7" t="s">
        <v>12</v>
      </c>
      <c r="E35" s="28">
        <v>15234</v>
      </c>
      <c r="F35" s="8">
        <v>0.61385340693879198</v>
      </c>
      <c r="G35" s="6">
        <v>14986</v>
      </c>
      <c r="H35" s="8">
        <v>0.6038602570818391</v>
      </c>
      <c r="I35" s="28">
        <v>14727</v>
      </c>
      <c r="J35" s="8">
        <v>0.59342386267477942</v>
      </c>
    </row>
    <row r="36" spans="1:10" ht="12.6" customHeight="1" thickBot="1" x14ac:dyDescent="0.3">
      <c r="A36" s="2" t="s">
        <v>66</v>
      </c>
      <c r="B36" s="14">
        <v>2014</v>
      </c>
      <c r="C36" s="28">
        <v>29717</v>
      </c>
      <c r="D36" s="7" t="s">
        <v>12</v>
      </c>
      <c r="E36" s="28">
        <v>18096</v>
      </c>
      <c r="F36" s="8">
        <v>0.6089443752734125</v>
      </c>
      <c r="G36" s="6">
        <v>17935</v>
      </c>
      <c r="H36" s="8">
        <v>0.60352660093549149</v>
      </c>
      <c r="I36" s="28">
        <v>17590</v>
      </c>
      <c r="J36" s="8">
        <v>0.59191708449708924</v>
      </c>
    </row>
    <row r="37" spans="1:10" ht="12.6" customHeight="1" thickBot="1" x14ac:dyDescent="0.3">
      <c r="A37" s="2" t="s">
        <v>66</v>
      </c>
      <c r="B37" s="15" t="s">
        <v>10</v>
      </c>
      <c r="C37" s="28">
        <v>28888</v>
      </c>
      <c r="D37" s="7" t="s">
        <v>12</v>
      </c>
      <c r="E37" s="28">
        <v>17044</v>
      </c>
      <c r="F37" s="8">
        <v>0.59000276931597895</v>
      </c>
      <c r="G37" s="6">
        <v>17044</v>
      </c>
      <c r="H37" s="8">
        <v>0.59000276931597895</v>
      </c>
      <c r="I37" s="28">
        <v>15948</v>
      </c>
      <c r="J37" s="8">
        <v>0.55206314040432014</v>
      </c>
    </row>
    <row r="38" spans="1:10" ht="12.6" customHeight="1" thickBot="1" x14ac:dyDescent="0.3">
      <c r="A38" s="4" t="s">
        <v>11</v>
      </c>
      <c r="B38" s="23"/>
    </row>
    <row r="39" spans="1:10" ht="12.6" customHeight="1" thickBot="1" x14ac:dyDescent="0.3">
      <c r="A39" s="2" t="s">
        <v>67</v>
      </c>
      <c r="B39" s="22">
        <v>2008</v>
      </c>
      <c r="C39" s="27">
        <v>14534</v>
      </c>
      <c r="D39" s="20" t="s">
        <v>8</v>
      </c>
      <c r="E39" s="27">
        <v>11231</v>
      </c>
      <c r="F39" s="21">
        <v>0.77273978257878084</v>
      </c>
      <c r="G39" s="19">
        <v>9806</v>
      </c>
      <c r="H39" s="21">
        <v>0.6746938213843402</v>
      </c>
      <c r="I39" s="19" t="s">
        <v>9</v>
      </c>
      <c r="J39" s="3" t="s">
        <v>9</v>
      </c>
    </row>
    <row r="40" spans="1:10" ht="12.6" customHeight="1" thickBot="1" x14ac:dyDescent="0.3">
      <c r="A40" s="2" t="s">
        <v>67</v>
      </c>
      <c r="B40" s="14">
        <v>2009</v>
      </c>
      <c r="C40" s="28">
        <v>17126</v>
      </c>
      <c r="D40" s="7" t="s">
        <v>8</v>
      </c>
      <c r="E40" s="28">
        <v>12996</v>
      </c>
      <c r="F40" s="8">
        <v>0.75884619876211612</v>
      </c>
      <c r="G40" s="6">
        <v>11584</v>
      </c>
      <c r="H40" s="8">
        <v>0.67639845848417612</v>
      </c>
      <c r="I40" s="6" t="s">
        <v>9</v>
      </c>
      <c r="J40" s="16" t="s">
        <v>9</v>
      </c>
    </row>
    <row r="41" spans="1:10" ht="12.6" customHeight="1" thickBot="1" x14ac:dyDescent="0.3">
      <c r="A41" s="2" t="s">
        <v>67</v>
      </c>
      <c r="B41" s="14">
        <v>2010</v>
      </c>
      <c r="C41" s="28">
        <v>13214</v>
      </c>
      <c r="D41" s="7" t="s">
        <v>8</v>
      </c>
      <c r="E41" s="28">
        <v>9186</v>
      </c>
      <c r="F41" s="8">
        <v>0.69517178749810804</v>
      </c>
      <c r="G41" s="6">
        <v>8083</v>
      </c>
      <c r="H41" s="8">
        <v>0.61169971242621457</v>
      </c>
      <c r="I41" s="6" t="s">
        <v>9</v>
      </c>
      <c r="J41" s="16" t="s">
        <v>9</v>
      </c>
    </row>
    <row r="42" spans="1:10" ht="12.6" customHeight="1" thickBot="1" x14ac:dyDescent="0.3">
      <c r="A42" s="2" t="s">
        <v>67</v>
      </c>
      <c r="B42" s="14">
        <v>2011</v>
      </c>
      <c r="C42" s="28">
        <v>11870</v>
      </c>
      <c r="D42" s="7" t="s">
        <v>8</v>
      </c>
      <c r="E42" s="28">
        <v>7615</v>
      </c>
      <c r="F42" s="8">
        <v>0.6415332771693345</v>
      </c>
      <c r="G42" s="6">
        <v>6793</v>
      </c>
      <c r="H42" s="8">
        <v>0.57228306655433869</v>
      </c>
      <c r="I42" s="6" t="s">
        <v>9</v>
      </c>
      <c r="J42" s="16" t="s">
        <v>9</v>
      </c>
    </row>
    <row r="43" spans="1:10" ht="12.6" customHeight="1" thickBot="1" x14ac:dyDescent="0.3">
      <c r="A43" s="2" t="s">
        <v>67</v>
      </c>
      <c r="B43" s="14">
        <v>2012</v>
      </c>
      <c r="C43" s="28">
        <v>10984</v>
      </c>
      <c r="D43" s="7" t="s">
        <v>8</v>
      </c>
      <c r="E43" s="28">
        <v>7046</v>
      </c>
      <c r="F43" s="8">
        <v>0.64147851420247637</v>
      </c>
      <c r="G43" s="6">
        <v>6462</v>
      </c>
      <c r="H43" s="8">
        <v>0.58831026948288423</v>
      </c>
      <c r="I43" s="6" t="s">
        <v>9</v>
      </c>
      <c r="J43" s="16" t="s">
        <v>9</v>
      </c>
    </row>
    <row r="44" spans="1:10" ht="12.6" customHeight="1" thickBot="1" x14ac:dyDescent="0.3">
      <c r="A44" s="2" t="s">
        <v>67</v>
      </c>
      <c r="B44" s="14">
        <v>2013</v>
      </c>
      <c r="C44" s="28">
        <v>11424</v>
      </c>
      <c r="D44" s="7" t="s">
        <v>8</v>
      </c>
      <c r="E44" s="28">
        <v>7238</v>
      </c>
      <c r="F44" s="8">
        <v>0.63357843137254899</v>
      </c>
      <c r="G44" s="6">
        <v>6791</v>
      </c>
      <c r="H44" s="8">
        <v>0.59445028011204482</v>
      </c>
      <c r="I44" s="6" t="s">
        <v>9</v>
      </c>
      <c r="J44" s="16" t="s">
        <v>9</v>
      </c>
    </row>
    <row r="45" spans="1:10" ht="12.6" customHeight="1" thickBot="1" x14ac:dyDescent="0.3">
      <c r="A45" s="2" t="s">
        <v>67</v>
      </c>
      <c r="B45" s="14">
        <v>2014</v>
      </c>
      <c r="C45" s="28">
        <v>10789</v>
      </c>
      <c r="D45" s="7" t="s">
        <v>8</v>
      </c>
      <c r="E45" s="28">
        <v>6528</v>
      </c>
      <c r="F45" s="8">
        <v>0.60506070998238948</v>
      </c>
      <c r="G45" s="6">
        <v>6320</v>
      </c>
      <c r="H45" s="8">
        <v>0.58578181481138192</v>
      </c>
      <c r="I45" s="6" t="s">
        <v>9</v>
      </c>
      <c r="J45" s="16" t="s">
        <v>9</v>
      </c>
    </row>
    <row r="46" spans="1:10" ht="12.6" customHeight="1" thickBot="1" x14ac:dyDescent="0.3">
      <c r="A46" s="2" t="s">
        <v>67</v>
      </c>
      <c r="B46" s="15" t="s">
        <v>10</v>
      </c>
      <c r="C46" s="28">
        <v>17823</v>
      </c>
      <c r="D46" s="7" t="s">
        <v>8</v>
      </c>
      <c r="E46" s="28">
        <v>11401</v>
      </c>
      <c r="F46" s="8">
        <v>0.63967906637490879</v>
      </c>
      <c r="G46" s="6">
        <v>11401</v>
      </c>
      <c r="H46" s="8">
        <v>0.63967906637490879</v>
      </c>
      <c r="I46" s="6" t="s">
        <v>9</v>
      </c>
      <c r="J46" s="16" t="s">
        <v>9</v>
      </c>
    </row>
    <row r="47" spans="1:10" ht="12.6" customHeight="1" thickBot="1" x14ac:dyDescent="0.3">
      <c r="A47" s="4" t="s">
        <v>11</v>
      </c>
      <c r="B47" s="14"/>
      <c r="C47" s="26"/>
      <c r="D47" s="7"/>
      <c r="E47" s="28"/>
      <c r="F47" s="16"/>
      <c r="G47" s="6"/>
      <c r="H47" s="16"/>
      <c r="I47" s="6"/>
      <c r="J47" s="16"/>
    </row>
    <row r="48" spans="1:10" ht="12.6" customHeight="1" thickBot="1" x14ac:dyDescent="0.3">
      <c r="A48" s="2" t="s">
        <v>67</v>
      </c>
      <c r="B48" s="14">
        <v>2008</v>
      </c>
      <c r="C48" s="28">
        <v>14534</v>
      </c>
      <c r="D48" s="7" t="s">
        <v>12</v>
      </c>
      <c r="E48" s="28">
        <v>9666</v>
      </c>
      <c r="F48" s="8">
        <v>0.66506123572313192</v>
      </c>
      <c r="G48" s="6">
        <v>8439</v>
      </c>
      <c r="H48" s="8">
        <v>0.58063850282097151</v>
      </c>
      <c r="I48" s="27">
        <v>7992</v>
      </c>
      <c r="J48" s="21">
        <v>0.54988303288839957</v>
      </c>
    </row>
    <row r="49" spans="1:10" ht="12.6" customHeight="1" thickBot="1" x14ac:dyDescent="0.3">
      <c r="A49" s="2" t="s">
        <v>67</v>
      </c>
      <c r="B49" s="14">
        <v>2009</v>
      </c>
      <c r="C49" s="28">
        <v>17126</v>
      </c>
      <c r="D49" s="7" t="s">
        <v>12</v>
      </c>
      <c r="E49" s="28">
        <v>11344</v>
      </c>
      <c r="F49" s="8">
        <v>0.66238467826696257</v>
      </c>
      <c r="G49" s="6">
        <v>10142</v>
      </c>
      <c r="H49" s="8">
        <v>0.59219899567908441</v>
      </c>
      <c r="I49" s="28">
        <v>9539</v>
      </c>
      <c r="J49" s="8">
        <v>0.55698937288333528</v>
      </c>
    </row>
    <row r="50" spans="1:10" ht="12.6" customHeight="1" thickBot="1" x14ac:dyDescent="0.3">
      <c r="A50" s="2" t="s">
        <v>67</v>
      </c>
      <c r="B50" s="14">
        <v>2010</v>
      </c>
      <c r="C50" s="28">
        <v>13214</v>
      </c>
      <c r="D50" s="7" t="s">
        <v>12</v>
      </c>
      <c r="E50" s="28">
        <v>8108</v>
      </c>
      <c r="F50" s="8">
        <v>0.61359164522476162</v>
      </c>
      <c r="G50" s="6">
        <v>7167</v>
      </c>
      <c r="H50" s="8">
        <v>0.54237929468745272</v>
      </c>
      <c r="I50" s="28">
        <v>6710</v>
      </c>
      <c r="J50" s="8">
        <v>0.50779476313001359</v>
      </c>
    </row>
    <row r="51" spans="1:10" ht="12.6" customHeight="1" thickBot="1" x14ac:dyDescent="0.3">
      <c r="A51" s="2" t="s">
        <v>67</v>
      </c>
      <c r="B51" s="14">
        <v>2011</v>
      </c>
      <c r="C51" s="28">
        <v>11870</v>
      </c>
      <c r="D51" s="7" t="s">
        <v>12</v>
      </c>
      <c r="E51" s="28">
        <v>6746</v>
      </c>
      <c r="F51" s="8">
        <v>0.56832350463352987</v>
      </c>
      <c r="G51" s="6">
        <v>6018</v>
      </c>
      <c r="H51" s="8">
        <v>0.50699241786015159</v>
      </c>
      <c r="I51" s="28">
        <v>5599</v>
      </c>
      <c r="J51" s="8">
        <v>0.4716933445661331</v>
      </c>
    </row>
    <row r="52" spans="1:10" ht="12.6" customHeight="1" thickBot="1" x14ac:dyDescent="0.3">
      <c r="A52" s="2" t="s">
        <v>67</v>
      </c>
      <c r="B52" s="14">
        <v>2012</v>
      </c>
      <c r="C52" s="28">
        <v>10984</v>
      </c>
      <c r="D52" s="7" t="s">
        <v>12</v>
      </c>
      <c r="E52" s="28">
        <v>6170</v>
      </c>
      <c r="F52" s="8">
        <v>0.5617261471230881</v>
      </c>
      <c r="G52" s="6">
        <v>5647</v>
      </c>
      <c r="H52" s="8">
        <v>0.51411143481427535</v>
      </c>
      <c r="I52" s="28">
        <v>5274</v>
      </c>
      <c r="J52" s="8">
        <v>0.48015294974508377</v>
      </c>
    </row>
    <row r="53" spans="1:10" ht="12.6" customHeight="1" thickBot="1" x14ac:dyDescent="0.3">
      <c r="A53" s="2" t="s">
        <v>67</v>
      </c>
      <c r="B53" s="14">
        <v>2013</v>
      </c>
      <c r="C53" s="28">
        <v>11424</v>
      </c>
      <c r="D53" s="7" t="s">
        <v>12</v>
      </c>
      <c r="E53" s="28">
        <v>6319</v>
      </c>
      <c r="F53" s="8">
        <v>0.55313375350140059</v>
      </c>
      <c r="G53" s="6">
        <v>5933</v>
      </c>
      <c r="H53" s="8">
        <v>0.51934523809523814</v>
      </c>
      <c r="I53" s="28">
        <v>5536</v>
      </c>
      <c r="J53" s="8">
        <v>0.484593837535014</v>
      </c>
    </row>
    <row r="54" spans="1:10" ht="12.6" customHeight="1" thickBot="1" x14ac:dyDescent="0.3">
      <c r="A54" s="2" t="s">
        <v>67</v>
      </c>
      <c r="B54" s="14">
        <v>2014</v>
      </c>
      <c r="C54" s="28">
        <v>10789</v>
      </c>
      <c r="D54" s="7" t="s">
        <v>12</v>
      </c>
      <c r="E54" s="28">
        <v>5721</v>
      </c>
      <c r="F54" s="8">
        <v>0.53026230419872089</v>
      </c>
      <c r="G54" s="6">
        <v>5537</v>
      </c>
      <c r="H54" s="8">
        <v>0.51320789693206048</v>
      </c>
      <c r="I54" s="28">
        <v>5207</v>
      </c>
      <c r="J54" s="8">
        <v>0.48262118824728889</v>
      </c>
    </row>
    <row r="55" spans="1:10" ht="12.6" customHeight="1" thickBot="1" x14ac:dyDescent="0.3">
      <c r="A55" s="2" t="s">
        <v>67</v>
      </c>
      <c r="B55" s="15" t="s">
        <v>10</v>
      </c>
      <c r="C55" s="28">
        <v>17823</v>
      </c>
      <c r="D55" s="7" t="s">
        <v>12</v>
      </c>
      <c r="E55" s="28">
        <v>9522</v>
      </c>
      <c r="F55" s="8">
        <v>0.53425349267800037</v>
      </c>
      <c r="G55" s="6">
        <v>9522</v>
      </c>
      <c r="H55" s="8">
        <v>0.53425349267800037</v>
      </c>
      <c r="I55" s="28">
        <v>8258</v>
      </c>
      <c r="J55" s="8">
        <v>0.46333389440610445</v>
      </c>
    </row>
    <row r="56" spans="1:10" ht="12.6" customHeight="1" thickBot="1" x14ac:dyDescent="0.3">
      <c r="A56" s="4" t="s">
        <v>11</v>
      </c>
      <c r="B56" s="23"/>
    </row>
    <row r="57" spans="1:10" ht="12.6" customHeight="1" thickBot="1" x14ac:dyDescent="0.3">
      <c r="A57" s="2" t="s">
        <v>68</v>
      </c>
      <c r="B57" s="22">
        <v>2008</v>
      </c>
      <c r="C57" s="27">
        <v>37994</v>
      </c>
      <c r="D57" s="20" t="s">
        <v>8</v>
      </c>
      <c r="E57" s="27">
        <v>35659</v>
      </c>
      <c r="F57" s="21">
        <v>0.93854292783071014</v>
      </c>
      <c r="G57" s="19">
        <v>34053</v>
      </c>
      <c r="H57" s="21">
        <v>0.89627309575196079</v>
      </c>
      <c r="I57" s="19" t="s">
        <v>9</v>
      </c>
      <c r="J57" s="3" t="s">
        <v>9</v>
      </c>
    </row>
    <row r="58" spans="1:10" ht="12.6" customHeight="1" thickBot="1" x14ac:dyDescent="0.3">
      <c r="A58" s="2" t="s">
        <v>68</v>
      </c>
      <c r="B58" s="14">
        <v>2009</v>
      </c>
      <c r="C58" s="28">
        <v>37486</v>
      </c>
      <c r="D58" s="7" t="s">
        <v>8</v>
      </c>
      <c r="E58" s="28">
        <v>34971</v>
      </c>
      <c r="F58" s="8">
        <v>0.93290828576001705</v>
      </c>
      <c r="G58" s="6">
        <v>33428</v>
      </c>
      <c r="H58" s="8">
        <v>0.89174625193405543</v>
      </c>
      <c r="I58" s="6" t="s">
        <v>9</v>
      </c>
      <c r="J58" s="16" t="s">
        <v>9</v>
      </c>
    </row>
    <row r="59" spans="1:10" ht="12.6" customHeight="1" thickBot="1" x14ac:dyDescent="0.3">
      <c r="A59" s="2" t="s">
        <v>68</v>
      </c>
      <c r="B59" s="14">
        <v>2010</v>
      </c>
      <c r="C59" s="28">
        <v>42323</v>
      </c>
      <c r="D59" s="7" t="s">
        <v>8</v>
      </c>
      <c r="E59" s="28">
        <v>38853</v>
      </c>
      <c r="F59" s="8">
        <v>0.91801148311792646</v>
      </c>
      <c r="G59" s="6">
        <v>37135</v>
      </c>
      <c r="H59" s="8">
        <v>0.87741889752616775</v>
      </c>
      <c r="I59" s="6" t="s">
        <v>9</v>
      </c>
      <c r="J59" s="16" t="s">
        <v>9</v>
      </c>
    </row>
    <row r="60" spans="1:10" ht="12.6" customHeight="1" thickBot="1" x14ac:dyDescent="0.3">
      <c r="A60" s="2" t="s">
        <v>68</v>
      </c>
      <c r="B60" s="14">
        <v>2011</v>
      </c>
      <c r="C60" s="28">
        <v>43976</v>
      </c>
      <c r="D60" s="7" t="s">
        <v>8</v>
      </c>
      <c r="E60" s="28">
        <v>39536</v>
      </c>
      <c r="F60" s="8">
        <v>0.89903583772967077</v>
      </c>
      <c r="G60" s="6">
        <v>37946</v>
      </c>
      <c r="H60" s="8">
        <v>0.86287975259232308</v>
      </c>
      <c r="I60" s="6" t="s">
        <v>9</v>
      </c>
      <c r="J60" s="16" t="s">
        <v>9</v>
      </c>
    </row>
    <row r="61" spans="1:10" ht="12.6" customHeight="1" thickBot="1" x14ac:dyDescent="0.3">
      <c r="A61" s="2" t="s">
        <v>68</v>
      </c>
      <c r="B61" s="14">
        <v>2012</v>
      </c>
      <c r="C61" s="28">
        <v>43402</v>
      </c>
      <c r="D61" s="7" t="s">
        <v>8</v>
      </c>
      <c r="E61" s="28">
        <v>38447</v>
      </c>
      <c r="F61" s="8">
        <v>0.88583475415879454</v>
      </c>
      <c r="G61" s="6">
        <v>37191</v>
      </c>
      <c r="H61" s="8">
        <v>0.85689599557624074</v>
      </c>
      <c r="I61" s="6" t="s">
        <v>9</v>
      </c>
      <c r="J61" s="16" t="s">
        <v>9</v>
      </c>
    </row>
    <row r="62" spans="1:10" ht="12.6" customHeight="1" thickBot="1" x14ac:dyDescent="0.3">
      <c r="A62" s="2" t="s">
        <v>68</v>
      </c>
      <c r="B62" s="14">
        <v>2013</v>
      </c>
      <c r="C62" s="28">
        <v>43022</v>
      </c>
      <c r="D62" s="7" t="s">
        <v>8</v>
      </c>
      <c r="E62" s="28">
        <v>37666</v>
      </c>
      <c r="F62" s="8">
        <v>0.87550555529728979</v>
      </c>
      <c r="G62" s="6">
        <v>36769</v>
      </c>
      <c r="H62" s="8">
        <v>0.8546557575194087</v>
      </c>
      <c r="I62" s="6" t="s">
        <v>9</v>
      </c>
      <c r="J62" s="16" t="s">
        <v>9</v>
      </c>
    </row>
    <row r="63" spans="1:10" ht="12.6" customHeight="1" thickBot="1" x14ac:dyDescent="0.3">
      <c r="A63" s="2" t="s">
        <v>68</v>
      </c>
      <c r="B63" s="14">
        <v>2014</v>
      </c>
      <c r="C63" s="28">
        <v>42688</v>
      </c>
      <c r="D63" s="7" t="s">
        <v>8</v>
      </c>
      <c r="E63" s="28">
        <v>36615</v>
      </c>
      <c r="F63" s="8">
        <v>0.85773519490254868</v>
      </c>
      <c r="G63" s="6">
        <v>36144</v>
      </c>
      <c r="H63" s="8">
        <v>0.84670164917541224</v>
      </c>
      <c r="I63" s="6" t="s">
        <v>9</v>
      </c>
      <c r="J63" s="16" t="s">
        <v>9</v>
      </c>
    </row>
    <row r="64" spans="1:10" ht="12.6" customHeight="1" thickBot="1" x14ac:dyDescent="0.3">
      <c r="A64" s="2" t="s">
        <v>68</v>
      </c>
      <c r="B64" s="15" t="s">
        <v>10</v>
      </c>
      <c r="C64" s="28">
        <v>36031</v>
      </c>
      <c r="D64" s="7" t="s">
        <v>8</v>
      </c>
      <c r="E64" s="28">
        <v>30313</v>
      </c>
      <c r="F64" s="8">
        <v>0.84130332213926895</v>
      </c>
      <c r="G64" s="6">
        <v>30313</v>
      </c>
      <c r="H64" s="8">
        <v>0.84130332213926895</v>
      </c>
      <c r="I64" s="6" t="s">
        <v>9</v>
      </c>
      <c r="J64" s="16" t="s">
        <v>9</v>
      </c>
    </row>
    <row r="65" spans="1:10" ht="12.6" customHeight="1" thickBot="1" x14ac:dyDescent="0.3">
      <c r="A65" s="4" t="s">
        <v>11</v>
      </c>
      <c r="B65" s="14"/>
      <c r="C65" s="26"/>
      <c r="D65" s="7"/>
      <c r="E65" s="28"/>
      <c r="F65" s="16"/>
      <c r="G65" s="6"/>
      <c r="H65" s="16"/>
      <c r="I65" s="6"/>
      <c r="J65" s="16"/>
    </row>
    <row r="66" spans="1:10" ht="12.6" customHeight="1" thickBot="1" x14ac:dyDescent="0.3">
      <c r="A66" s="2" t="s">
        <v>68</v>
      </c>
      <c r="B66" s="14">
        <v>2008</v>
      </c>
      <c r="C66" s="28">
        <v>37994</v>
      </c>
      <c r="D66" s="7" t="s">
        <v>12</v>
      </c>
      <c r="E66" s="28">
        <v>25909</v>
      </c>
      <c r="F66" s="8">
        <v>0.68192346159919992</v>
      </c>
      <c r="G66" s="6">
        <v>24708</v>
      </c>
      <c r="H66" s="8">
        <v>0.65031320734852871</v>
      </c>
      <c r="I66" s="27">
        <v>24151</v>
      </c>
      <c r="J66" s="21">
        <v>0.63565299784176454</v>
      </c>
    </row>
    <row r="67" spans="1:10" ht="12.6" customHeight="1" thickBot="1" x14ac:dyDescent="0.3">
      <c r="A67" s="2" t="s">
        <v>68</v>
      </c>
      <c r="B67" s="14">
        <v>2009</v>
      </c>
      <c r="C67" s="28">
        <v>37486</v>
      </c>
      <c r="D67" s="7" t="s">
        <v>12</v>
      </c>
      <c r="E67" s="28">
        <v>25326</v>
      </c>
      <c r="F67" s="8">
        <v>0.6756122285653311</v>
      </c>
      <c r="G67" s="6">
        <v>24185</v>
      </c>
      <c r="H67" s="8">
        <v>0.64517419836739054</v>
      </c>
      <c r="I67" s="28">
        <v>23569</v>
      </c>
      <c r="J67" s="8">
        <v>0.62874139678813423</v>
      </c>
    </row>
    <row r="68" spans="1:10" ht="12.6" customHeight="1" thickBot="1" x14ac:dyDescent="0.3">
      <c r="A68" s="2" t="s">
        <v>68</v>
      </c>
      <c r="B68" s="14">
        <v>2010</v>
      </c>
      <c r="C68" s="28">
        <v>42323</v>
      </c>
      <c r="D68" s="7" t="s">
        <v>12</v>
      </c>
      <c r="E68" s="28">
        <v>28468</v>
      </c>
      <c r="F68" s="8">
        <v>0.67263662783829126</v>
      </c>
      <c r="G68" s="6">
        <v>27186</v>
      </c>
      <c r="H68" s="8">
        <v>0.6423457694397845</v>
      </c>
      <c r="I68" s="28">
        <v>26354</v>
      </c>
      <c r="J68" s="8">
        <v>0.62268742763981755</v>
      </c>
    </row>
    <row r="69" spans="1:10" ht="12.6" customHeight="1" thickBot="1" x14ac:dyDescent="0.3">
      <c r="A69" s="2" t="s">
        <v>68</v>
      </c>
      <c r="B69" s="14">
        <v>2011</v>
      </c>
      <c r="C69" s="28">
        <v>43976</v>
      </c>
      <c r="D69" s="7" t="s">
        <v>12</v>
      </c>
      <c r="E69" s="28">
        <v>28894</v>
      </c>
      <c r="F69" s="8">
        <v>0.65704020374749861</v>
      </c>
      <c r="G69" s="6">
        <v>27669</v>
      </c>
      <c r="H69" s="8">
        <v>0.62918410041841</v>
      </c>
      <c r="I69" s="28">
        <v>26804</v>
      </c>
      <c r="J69" s="8">
        <v>0.60951428051664547</v>
      </c>
    </row>
    <row r="70" spans="1:10" ht="12.6" customHeight="1" thickBot="1" x14ac:dyDescent="0.3">
      <c r="A70" s="2" t="s">
        <v>68</v>
      </c>
      <c r="B70" s="14">
        <v>2012</v>
      </c>
      <c r="C70" s="28">
        <v>43402</v>
      </c>
      <c r="D70" s="7" t="s">
        <v>12</v>
      </c>
      <c r="E70" s="28">
        <v>27602</v>
      </c>
      <c r="F70" s="8">
        <v>0.63596147642965761</v>
      </c>
      <c r="G70" s="6">
        <v>26640</v>
      </c>
      <c r="H70" s="8">
        <v>0.61379659923505825</v>
      </c>
      <c r="I70" s="28">
        <v>25883</v>
      </c>
      <c r="J70" s="8">
        <v>0.5963550066817197</v>
      </c>
    </row>
    <row r="71" spans="1:10" ht="12.6" customHeight="1" thickBot="1" x14ac:dyDescent="0.3">
      <c r="A71" s="2" t="s">
        <v>68</v>
      </c>
      <c r="B71" s="14">
        <v>2013</v>
      </c>
      <c r="C71" s="28">
        <v>43022</v>
      </c>
      <c r="D71" s="7" t="s">
        <v>12</v>
      </c>
      <c r="E71" s="28">
        <v>26741</v>
      </c>
      <c r="F71" s="8">
        <v>0.62156571056668686</v>
      </c>
      <c r="G71" s="6">
        <v>26066</v>
      </c>
      <c r="H71" s="8">
        <v>0.60587606340941846</v>
      </c>
      <c r="I71" s="28">
        <v>25307</v>
      </c>
      <c r="J71" s="8">
        <v>0.58823392682813447</v>
      </c>
    </row>
    <row r="72" spans="1:10" ht="12.6" customHeight="1" thickBot="1" x14ac:dyDescent="0.3">
      <c r="A72" s="2" t="s">
        <v>68</v>
      </c>
      <c r="B72" s="14">
        <v>2014</v>
      </c>
      <c r="C72" s="28">
        <v>42688</v>
      </c>
      <c r="D72" s="7" t="s">
        <v>12</v>
      </c>
      <c r="E72" s="28">
        <v>25877</v>
      </c>
      <c r="F72" s="8">
        <v>0.60618909295352319</v>
      </c>
      <c r="G72" s="6">
        <v>25541</v>
      </c>
      <c r="H72" s="8">
        <v>0.5983180284857571</v>
      </c>
      <c r="I72" s="28">
        <v>24877</v>
      </c>
      <c r="J72" s="8">
        <v>0.58276330584707647</v>
      </c>
    </row>
    <row r="73" spans="1:10" ht="12.6" customHeight="1" thickBot="1" x14ac:dyDescent="0.3">
      <c r="A73" s="2" t="s">
        <v>68</v>
      </c>
      <c r="B73" s="15" t="s">
        <v>10</v>
      </c>
      <c r="C73" s="28">
        <v>36031</v>
      </c>
      <c r="D73" s="7" t="s">
        <v>12</v>
      </c>
      <c r="E73" s="28">
        <v>20666</v>
      </c>
      <c r="F73" s="8">
        <v>0.57356165524131997</v>
      </c>
      <c r="G73" s="6">
        <v>20666</v>
      </c>
      <c r="H73" s="8">
        <v>0.57356165524131997</v>
      </c>
      <c r="I73" s="28">
        <v>19014</v>
      </c>
      <c r="J73" s="8">
        <v>0.52771224778662817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73"/>
  <sheetViews>
    <sheetView topLeftCell="A34" workbookViewId="0">
      <selection activeCell="G1" activeCellId="3" sqref="C1:C1048576 E1:E1048576 F1:F1048576 G1:G1048576"/>
    </sheetView>
  </sheetViews>
  <sheetFormatPr defaultRowHeight="15" x14ac:dyDescent="0.25"/>
  <cols>
    <col min="1" max="1" width="19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5">
      <c r="A1" s="18" t="s">
        <v>48</v>
      </c>
      <c r="B1" s="1"/>
    </row>
    <row r="2" spans="1:9" ht="45.75" thickBot="1" x14ac:dyDescent="0.3">
      <c r="A2" s="2" t="s">
        <v>47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65</v>
      </c>
      <c r="B3" s="14">
        <v>2008</v>
      </c>
      <c r="C3" s="27">
        <v>35122</v>
      </c>
      <c r="D3" s="7" t="s">
        <v>8</v>
      </c>
      <c r="E3" s="19">
        <v>26456</v>
      </c>
      <c r="F3" s="6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65</v>
      </c>
      <c r="B4" s="14">
        <v>2009</v>
      </c>
      <c r="C4" s="28">
        <v>33933</v>
      </c>
      <c r="D4" s="7" t="s">
        <v>8</v>
      </c>
      <c r="E4" s="6">
        <v>25504</v>
      </c>
      <c r="F4" s="6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65</v>
      </c>
      <c r="B5" s="14">
        <v>2010</v>
      </c>
      <c r="C5" s="28">
        <v>30394</v>
      </c>
      <c r="D5" s="7" t="s">
        <v>8</v>
      </c>
      <c r="E5" s="6">
        <v>22032</v>
      </c>
      <c r="F5" s="6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65</v>
      </c>
      <c r="B6" s="14">
        <v>2011</v>
      </c>
      <c r="C6" s="28">
        <v>29420</v>
      </c>
      <c r="D6" s="7" t="s">
        <v>8</v>
      </c>
      <c r="E6" s="6">
        <v>20797</v>
      </c>
      <c r="F6" s="6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65</v>
      </c>
      <c r="B7" s="14">
        <v>2012</v>
      </c>
      <c r="C7" s="28">
        <v>25503</v>
      </c>
      <c r="D7" s="7" t="s">
        <v>8</v>
      </c>
      <c r="E7" s="6">
        <v>17767</v>
      </c>
      <c r="F7" s="6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65</v>
      </c>
      <c r="B8" s="14">
        <v>2013</v>
      </c>
      <c r="C8" s="28">
        <v>29696</v>
      </c>
      <c r="D8" s="7" t="s">
        <v>8</v>
      </c>
      <c r="E8" s="6">
        <v>21079</v>
      </c>
      <c r="F8" s="6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65</v>
      </c>
      <c r="B9" s="14">
        <v>2014</v>
      </c>
      <c r="C9" s="28">
        <v>24009</v>
      </c>
      <c r="D9" s="7" t="s">
        <v>8</v>
      </c>
      <c r="E9" s="6">
        <v>16039</v>
      </c>
      <c r="F9" s="6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65</v>
      </c>
      <c r="B10" s="15" t="s">
        <v>10</v>
      </c>
      <c r="C10" s="28">
        <v>24678</v>
      </c>
      <c r="D10" s="7" t="s">
        <v>8</v>
      </c>
      <c r="E10" s="6">
        <v>15882</v>
      </c>
      <c r="F10" s="6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4" t="s">
        <v>11</v>
      </c>
      <c r="B11" s="14"/>
      <c r="C11" s="36"/>
      <c r="D11" s="7"/>
      <c r="E11" s="6"/>
      <c r="F11" s="6"/>
      <c r="G11" s="11"/>
      <c r="H11" s="41"/>
      <c r="I11" s="41"/>
    </row>
    <row r="12" spans="1:9" ht="12.6" customHeight="1" thickBot="1" x14ac:dyDescent="0.3">
      <c r="A12" s="2" t="s">
        <v>65</v>
      </c>
      <c r="B12" s="14">
        <v>2008</v>
      </c>
      <c r="C12" s="28">
        <v>35122</v>
      </c>
      <c r="D12" s="7" t="s">
        <v>12</v>
      </c>
      <c r="E12" s="6">
        <v>21744</v>
      </c>
      <c r="F12" s="27">
        <v>20862</v>
      </c>
      <c r="G12" s="6">
        <v>8434</v>
      </c>
      <c r="H12" s="42">
        <v>0.24013438870223791</v>
      </c>
      <c r="I12" s="42">
        <v>0.40427571661393924</v>
      </c>
    </row>
    <row r="13" spans="1:9" ht="12.6" customHeight="1" thickBot="1" x14ac:dyDescent="0.3">
      <c r="A13" s="2" t="s">
        <v>65</v>
      </c>
      <c r="B13" s="14">
        <v>2009</v>
      </c>
      <c r="C13" s="28">
        <v>33933</v>
      </c>
      <c r="D13" s="7" t="s">
        <v>12</v>
      </c>
      <c r="E13" s="6">
        <v>21127</v>
      </c>
      <c r="F13" s="28">
        <v>20156</v>
      </c>
      <c r="G13" s="6">
        <v>8010</v>
      </c>
      <c r="H13" s="42">
        <v>0.2360533993457696</v>
      </c>
      <c r="I13" s="42">
        <v>0.39740027783290338</v>
      </c>
    </row>
    <row r="14" spans="1:9" ht="12.6" customHeight="1" thickBot="1" x14ac:dyDescent="0.3">
      <c r="A14" s="2" t="s">
        <v>65</v>
      </c>
      <c r="B14" s="14">
        <v>2010</v>
      </c>
      <c r="C14" s="28">
        <v>30394</v>
      </c>
      <c r="D14" s="7" t="s">
        <v>12</v>
      </c>
      <c r="E14" s="6">
        <v>18434</v>
      </c>
      <c r="F14" s="28">
        <v>17492</v>
      </c>
      <c r="G14" s="6">
        <v>7916</v>
      </c>
      <c r="H14" s="42">
        <v>0.26044614068566163</v>
      </c>
      <c r="I14" s="42">
        <v>0.4525497370226389</v>
      </c>
    </row>
    <row r="15" spans="1:9" ht="12.6" customHeight="1" thickBot="1" x14ac:dyDescent="0.3">
      <c r="A15" s="2" t="s">
        <v>65</v>
      </c>
      <c r="B15" s="14">
        <v>2011</v>
      </c>
      <c r="C15" s="28">
        <v>29420</v>
      </c>
      <c r="D15" s="7" t="s">
        <v>12</v>
      </c>
      <c r="E15" s="6">
        <v>17311</v>
      </c>
      <c r="F15" s="28">
        <v>16373</v>
      </c>
      <c r="G15" s="6">
        <v>7420</v>
      </c>
      <c r="H15" s="42">
        <v>0.25220938137321552</v>
      </c>
      <c r="I15" s="42">
        <v>0.45318512184694315</v>
      </c>
    </row>
    <row r="16" spans="1:9" ht="12.6" customHeight="1" thickBot="1" x14ac:dyDescent="0.3">
      <c r="A16" s="2" t="s">
        <v>65</v>
      </c>
      <c r="B16" s="14">
        <v>2012</v>
      </c>
      <c r="C16" s="28">
        <v>25503</v>
      </c>
      <c r="D16" s="7" t="s">
        <v>12</v>
      </c>
      <c r="E16" s="6">
        <v>14721</v>
      </c>
      <c r="F16" s="28">
        <v>13935</v>
      </c>
      <c r="G16" s="6">
        <v>6672</v>
      </c>
      <c r="H16" s="42">
        <v>0.26161628043759555</v>
      </c>
      <c r="I16" s="42">
        <v>0.47879440258342304</v>
      </c>
    </row>
    <row r="17" spans="1:9" ht="12.6" customHeight="1" thickBot="1" x14ac:dyDescent="0.3">
      <c r="A17" s="2" t="s">
        <v>65</v>
      </c>
      <c r="B17" s="14">
        <v>2013</v>
      </c>
      <c r="C17" s="28">
        <v>29696</v>
      </c>
      <c r="D17" s="7" t="s">
        <v>12</v>
      </c>
      <c r="E17" s="6">
        <v>17147</v>
      </c>
      <c r="F17" s="28">
        <v>16256</v>
      </c>
      <c r="G17" s="6">
        <v>6919</v>
      </c>
      <c r="H17" s="42">
        <v>0.23299434267241378</v>
      </c>
      <c r="I17" s="42">
        <v>0.42562746062992124</v>
      </c>
    </row>
    <row r="18" spans="1:9" ht="12.6" customHeight="1" thickBot="1" x14ac:dyDescent="0.3">
      <c r="A18" s="2" t="s">
        <v>65</v>
      </c>
      <c r="B18" s="14">
        <v>2014</v>
      </c>
      <c r="C18" s="28">
        <v>24009</v>
      </c>
      <c r="D18" s="7" t="s">
        <v>12</v>
      </c>
      <c r="E18" s="6">
        <v>13360</v>
      </c>
      <c r="F18" s="28">
        <v>12707</v>
      </c>
      <c r="G18" s="6">
        <v>5549</v>
      </c>
      <c r="H18" s="42">
        <v>0.23112166270981715</v>
      </c>
      <c r="I18" s="42">
        <v>0.43668843944282681</v>
      </c>
    </row>
    <row r="19" spans="1:9" ht="12.6" customHeight="1" thickBot="1" x14ac:dyDescent="0.3">
      <c r="A19" s="2" t="s">
        <v>65</v>
      </c>
      <c r="B19" s="15" t="s">
        <v>10</v>
      </c>
      <c r="C19" s="28">
        <v>24678</v>
      </c>
      <c r="D19" s="7" t="s">
        <v>12</v>
      </c>
      <c r="E19" s="6">
        <v>13047</v>
      </c>
      <c r="F19" s="28">
        <v>11229</v>
      </c>
      <c r="G19" s="6">
        <v>4478</v>
      </c>
      <c r="H19" s="42">
        <v>0.18145716832806549</v>
      </c>
      <c r="I19" s="42">
        <v>0.39878885029833466</v>
      </c>
    </row>
    <row r="20" spans="1:9" ht="12.6" customHeight="1" thickBot="1" x14ac:dyDescent="0.3">
      <c r="A20" s="4" t="s">
        <v>11</v>
      </c>
      <c r="B20" s="14"/>
      <c r="C20" s="26"/>
      <c r="D20" s="7"/>
      <c r="E20" s="6"/>
      <c r="F20" s="28"/>
      <c r="G20" s="6"/>
      <c r="H20" s="42"/>
      <c r="I20" s="42"/>
    </row>
    <row r="21" spans="1:9" ht="12.6" customHeight="1" thickBot="1" x14ac:dyDescent="0.3">
      <c r="A21" s="2" t="s">
        <v>66</v>
      </c>
      <c r="B21" s="22">
        <v>2008</v>
      </c>
      <c r="C21" s="27">
        <v>19421</v>
      </c>
      <c r="D21" s="20" t="s">
        <v>8</v>
      </c>
      <c r="E21" s="19">
        <v>18190</v>
      </c>
      <c r="F21" s="19" t="s">
        <v>9</v>
      </c>
      <c r="G21" s="7" t="s">
        <v>9</v>
      </c>
      <c r="H21" s="7" t="s">
        <v>9</v>
      </c>
      <c r="I21" s="7" t="s">
        <v>9</v>
      </c>
    </row>
    <row r="22" spans="1:9" ht="12.6" customHeight="1" thickBot="1" x14ac:dyDescent="0.3">
      <c r="A22" s="2" t="s">
        <v>66</v>
      </c>
      <c r="B22" s="14">
        <v>2009</v>
      </c>
      <c r="C22" s="28">
        <v>20576</v>
      </c>
      <c r="D22" s="7" t="s">
        <v>8</v>
      </c>
      <c r="E22" s="6">
        <v>19251</v>
      </c>
      <c r="F22" s="6" t="s">
        <v>9</v>
      </c>
      <c r="G22" s="7" t="s">
        <v>9</v>
      </c>
      <c r="H22" s="7" t="s">
        <v>9</v>
      </c>
      <c r="I22" s="7" t="s">
        <v>9</v>
      </c>
    </row>
    <row r="23" spans="1:9" ht="12.6" customHeight="1" thickBot="1" x14ac:dyDescent="0.3">
      <c r="A23" s="2" t="s">
        <v>66</v>
      </c>
      <c r="B23" s="14">
        <v>2010</v>
      </c>
      <c r="C23" s="28">
        <v>25138</v>
      </c>
      <c r="D23" s="7" t="s">
        <v>8</v>
      </c>
      <c r="E23" s="6">
        <v>23244</v>
      </c>
      <c r="F23" s="6" t="s">
        <v>9</v>
      </c>
      <c r="G23" s="7" t="s">
        <v>9</v>
      </c>
      <c r="H23" s="7" t="s">
        <v>9</v>
      </c>
      <c r="I23" s="7" t="s">
        <v>9</v>
      </c>
    </row>
    <row r="24" spans="1:9" ht="12.6" customHeight="1" thickBot="1" x14ac:dyDescent="0.3">
      <c r="A24" s="2" t="s">
        <v>66</v>
      </c>
      <c r="B24" s="14">
        <v>2011</v>
      </c>
      <c r="C24" s="28">
        <v>26213</v>
      </c>
      <c r="D24" s="7" t="s">
        <v>8</v>
      </c>
      <c r="E24" s="6">
        <v>23935</v>
      </c>
      <c r="F24" s="6" t="s">
        <v>9</v>
      </c>
      <c r="G24" s="7" t="s">
        <v>9</v>
      </c>
      <c r="H24" s="7" t="s">
        <v>9</v>
      </c>
      <c r="I24" s="7" t="s">
        <v>9</v>
      </c>
    </row>
    <row r="25" spans="1:9" ht="12.6" customHeight="1" thickBot="1" x14ac:dyDescent="0.3">
      <c r="A25" s="2" t="s">
        <v>66</v>
      </c>
      <c r="B25" s="14">
        <v>2012</v>
      </c>
      <c r="C25" s="28">
        <v>28431</v>
      </c>
      <c r="D25" s="7" t="s">
        <v>8</v>
      </c>
      <c r="E25" s="6">
        <v>25849</v>
      </c>
      <c r="F25" s="6" t="s">
        <v>9</v>
      </c>
      <c r="G25" s="7" t="s">
        <v>9</v>
      </c>
      <c r="H25" s="7" t="s">
        <v>9</v>
      </c>
      <c r="I25" s="7" t="s">
        <v>9</v>
      </c>
    </row>
    <row r="26" spans="1:9" ht="12.6" customHeight="1" thickBot="1" x14ac:dyDescent="0.3">
      <c r="A26" s="2" t="s">
        <v>66</v>
      </c>
      <c r="B26" s="14">
        <v>2013</v>
      </c>
      <c r="C26" s="28">
        <v>24817</v>
      </c>
      <c r="D26" s="7" t="s">
        <v>8</v>
      </c>
      <c r="E26" s="6">
        <v>22701</v>
      </c>
      <c r="F26" s="6" t="s">
        <v>9</v>
      </c>
      <c r="G26" s="7" t="s">
        <v>9</v>
      </c>
      <c r="H26" s="7" t="s">
        <v>9</v>
      </c>
      <c r="I26" s="7" t="s">
        <v>9</v>
      </c>
    </row>
    <row r="27" spans="1:9" ht="12.6" customHeight="1" thickBot="1" x14ac:dyDescent="0.3">
      <c r="A27" s="2" t="s">
        <v>66</v>
      </c>
      <c r="B27" s="14">
        <v>2014</v>
      </c>
      <c r="C27" s="28">
        <v>29717</v>
      </c>
      <c r="D27" s="7" t="s">
        <v>8</v>
      </c>
      <c r="E27" s="6">
        <v>26744</v>
      </c>
      <c r="F27" s="6" t="s">
        <v>9</v>
      </c>
      <c r="G27" s="7" t="s">
        <v>9</v>
      </c>
      <c r="H27" s="7" t="s">
        <v>9</v>
      </c>
      <c r="I27" s="7" t="s">
        <v>9</v>
      </c>
    </row>
    <row r="28" spans="1:9" ht="12.6" customHeight="1" thickBot="1" x14ac:dyDescent="0.3">
      <c r="A28" s="2" t="s">
        <v>66</v>
      </c>
      <c r="B28" s="15" t="s">
        <v>10</v>
      </c>
      <c r="C28" s="28">
        <v>28888</v>
      </c>
      <c r="D28" s="7" t="s">
        <v>8</v>
      </c>
      <c r="E28" s="6">
        <v>25691</v>
      </c>
      <c r="F28" s="6" t="s">
        <v>9</v>
      </c>
      <c r="G28" s="7" t="s">
        <v>9</v>
      </c>
      <c r="H28" s="7" t="s">
        <v>9</v>
      </c>
      <c r="I28" s="7" t="s">
        <v>9</v>
      </c>
    </row>
    <row r="29" spans="1:9" ht="12.6" customHeight="1" thickBot="1" x14ac:dyDescent="0.3">
      <c r="A29" s="4" t="s">
        <v>11</v>
      </c>
      <c r="B29" s="14"/>
      <c r="C29" s="26"/>
      <c r="D29" s="7"/>
      <c r="E29" s="6"/>
      <c r="F29" s="6"/>
      <c r="G29" s="6"/>
      <c r="H29" s="42"/>
      <c r="I29" s="42"/>
    </row>
    <row r="30" spans="1:9" ht="12.6" customHeight="1" thickBot="1" x14ac:dyDescent="0.3">
      <c r="A30" s="2" t="s">
        <v>66</v>
      </c>
      <c r="B30" s="14">
        <v>2008</v>
      </c>
      <c r="C30" s="28">
        <v>19421</v>
      </c>
      <c r="D30" s="7" t="s">
        <v>12</v>
      </c>
      <c r="E30" s="6">
        <v>12103</v>
      </c>
      <c r="F30" s="27">
        <v>11922</v>
      </c>
      <c r="G30" s="6">
        <v>968</v>
      </c>
      <c r="H30" s="42">
        <v>4.9842953503939032E-2</v>
      </c>
      <c r="I30" s="42">
        <v>8.1194430464687134E-2</v>
      </c>
    </row>
    <row r="31" spans="1:9" ht="12.6" customHeight="1" thickBot="1" x14ac:dyDescent="0.3">
      <c r="A31" s="2" t="s">
        <v>66</v>
      </c>
      <c r="B31" s="14">
        <v>2009</v>
      </c>
      <c r="C31" s="28">
        <v>20576</v>
      </c>
      <c r="D31" s="7" t="s">
        <v>12</v>
      </c>
      <c r="E31" s="6">
        <v>12926</v>
      </c>
      <c r="F31" s="28">
        <v>12720</v>
      </c>
      <c r="G31" s="6">
        <v>898</v>
      </c>
      <c r="H31" s="42">
        <v>4.3643079315707621E-2</v>
      </c>
      <c r="I31" s="42">
        <v>7.0597484276729558E-2</v>
      </c>
    </row>
    <row r="32" spans="1:9" ht="12.6" customHeight="1" thickBot="1" x14ac:dyDescent="0.3">
      <c r="A32" s="2" t="s">
        <v>66</v>
      </c>
      <c r="B32" s="14">
        <v>2010</v>
      </c>
      <c r="C32" s="28">
        <v>25138</v>
      </c>
      <c r="D32" s="7" t="s">
        <v>12</v>
      </c>
      <c r="E32" s="6">
        <v>15889</v>
      </c>
      <c r="F32" s="28">
        <v>15555</v>
      </c>
      <c r="G32" s="6">
        <v>1346</v>
      </c>
      <c r="H32" s="42">
        <v>5.3544434720343703E-2</v>
      </c>
      <c r="I32" s="42">
        <v>8.6531661845065902E-2</v>
      </c>
    </row>
    <row r="33" spans="1:9" ht="12.6" customHeight="1" thickBot="1" x14ac:dyDescent="0.3">
      <c r="A33" s="2" t="s">
        <v>66</v>
      </c>
      <c r="B33" s="14">
        <v>2011</v>
      </c>
      <c r="C33" s="28">
        <v>26213</v>
      </c>
      <c r="D33" s="7" t="s">
        <v>12</v>
      </c>
      <c r="E33" s="6">
        <v>16290</v>
      </c>
      <c r="F33" s="28">
        <v>15961</v>
      </c>
      <c r="G33" s="6">
        <v>1348</v>
      </c>
      <c r="H33" s="42">
        <v>5.1424865524739634E-2</v>
      </c>
      <c r="I33" s="42">
        <v>8.4455861161581353E-2</v>
      </c>
    </row>
    <row r="34" spans="1:9" ht="12.6" customHeight="1" thickBot="1" x14ac:dyDescent="0.3">
      <c r="A34" s="2" t="s">
        <v>66</v>
      </c>
      <c r="B34" s="14">
        <v>2012</v>
      </c>
      <c r="C34" s="28">
        <v>28431</v>
      </c>
      <c r="D34" s="7" t="s">
        <v>12</v>
      </c>
      <c r="E34" s="6">
        <v>17466</v>
      </c>
      <c r="F34" s="28">
        <v>17137</v>
      </c>
      <c r="G34" s="6">
        <v>1753</v>
      </c>
      <c r="H34" s="42">
        <v>6.1658049312370303E-2</v>
      </c>
      <c r="I34" s="42">
        <v>0.10229328353854233</v>
      </c>
    </row>
    <row r="35" spans="1:9" ht="12.6" customHeight="1" thickBot="1" x14ac:dyDescent="0.3">
      <c r="A35" s="2" t="s">
        <v>66</v>
      </c>
      <c r="B35" s="14">
        <v>2013</v>
      </c>
      <c r="C35" s="28">
        <v>24817</v>
      </c>
      <c r="D35" s="7" t="s">
        <v>12</v>
      </c>
      <c r="E35" s="6">
        <v>14986</v>
      </c>
      <c r="F35" s="28">
        <v>14727</v>
      </c>
      <c r="G35" s="6">
        <v>952</v>
      </c>
      <c r="H35" s="42">
        <v>3.836080106378692E-2</v>
      </c>
      <c r="I35" s="42">
        <v>6.464317240442724E-2</v>
      </c>
    </row>
    <row r="36" spans="1:9" ht="12.6" customHeight="1" thickBot="1" x14ac:dyDescent="0.3">
      <c r="A36" s="2" t="s">
        <v>66</v>
      </c>
      <c r="B36" s="14">
        <v>2014</v>
      </c>
      <c r="C36" s="28">
        <v>29717</v>
      </c>
      <c r="D36" s="7" t="s">
        <v>12</v>
      </c>
      <c r="E36" s="6">
        <v>17935</v>
      </c>
      <c r="F36" s="28">
        <v>17590</v>
      </c>
      <c r="G36" s="6">
        <v>1530</v>
      </c>
      <c r="H36" s="42">
        <v>5.1485681596392635E-2</v>
      </c>
      <c r="I36" s="42">
        <v>8.6981239340534394E-2</v>
      </c>
    </row>
    <row r="37" spans="1:9" ht="12.6" customHeight="1" thickBot="1" x14ac:dyDescent="0.3">
      <c r="A37" s="2" t="s">
        <v>66</v>
      </c>
      <c r="B37" s="15" t="s">
        <v>10</v>
      </c>
      <c r="C37" s="28">
        <v>28888</v>
      </c>
      <c r="D37" s="7" t="s">
        <v>12</v>
      </c>
      <c r="E37" s="6">
        <v>17044</v>
      </c>
      <c r="F37" s="28">
        <v>15948</v>
      </c>
      <c r="G37" s="6">
        <v>993</v>
      </c>
      <c r="H37" s="42">
        <v>3.4374134588756579E-2</v>
      </c>
      <c r="I37" s="42">
        <v>6.2264860797592171E-2</v>
      </c>
    </row>
    <row r="38" spans="1:9" ht="12.6" customHeight="1" thickBot="1" x14ac:dyDescent="0.3">
      <c r="A38" s="4" t="s">
        <v>11</v>
      </c>
      <c r="B38" s="23"/>
      <c r="E38" s="5"/>
      <c r="F38" s="5"/>
      <c r="G38" s="6"/>
      <c r="H38" s="42"/>
      <c r="I38" s="42"/>
    </row>
    <row r="39" spans="1:9" ht="12.6" customHeight="1" thickBot="1" x14ac:dyDescent="0.3">
      <c r="A39" s="2" t="s">
        <v>67</v>
      </c>
      <c r="B39" s="22">
        <v>2008</v>
      </c>
      <c r="C39" s="27">
        <v>14534</v>
      </c>
      <c r="D39" s="20" t="s">
        <v>8</v>
      </c>
      <c r="E39" s="19">
        <v>9806</v>
      </c>
      <c r="F39" s="19" t="s">
        <v>9</v>
      </c>
      <c r="G39" s="7" t="s">
        <v>9</v>
      </c>
      <c r="H39" s="7" t="s">
        <v>9</v>
      </c>
      <c r="I39" s="7" t="s">
        <v>9</v>
      </c>
    </row>
    <row r="40" spans="1:9" ht="12.6" customHeight="1" thickBot="1" x14ac:dyDescent="0.3">
      <c r="A40" s="2" t="s">
        <v>67</v>
      </c>
      <c r="B40" s="14">
        <v>2009</v>
      </c>
      <c r="C40" s="28">
        <v>17126</v>
      </c>
      <c r="D40" s="7" t="s">
        <v>8</v>
      </c>
      <c r="E40" s="6">
        <v>11584</v>
      </c>
      <c r="F40" s="6" t="s">
        <v>9</v>
      </c>
      <c r="G40" s="7" t="s">
        <v>9</v>
      </c>
      <c r="H40" s="7" t="s">
        <v>9</v>
      </c>
      <c r="I40" s="7" t="s">
        <v>9</v>
      </c>
    </row>
    <row r="41" spans="1:9" ht="12.6" customHeight="1" thickBot="1" x14ac:dyDescent="0.3">
      <c r="A41" s="2" t="s">
        <v>67</v>
      </c>
      <c r="B41" s="14">
        <v>2010</v>
      </c>
      <c r="C41" s="28">
        <v>13214</v>
      </c>
      <c r="D41" s="7" t="s">
        <v>8</v>
      </c>
      <c r="E41" s="6">
        <v>8083</v>
      </c>
      <c r="F41" s="6" t="s">
        <v>9</v>
      </c>
      <c r="G41" s="7" t="s">
        <v>9</v>
      </c>
      <c r="H41" s="7" t="s">
        <v>9</v>
      </c>
      <c r="I41" s="7" t="s">
        <v>9</v>
      </c>
    </row>
    <row r="42" spans="1:9" ht="12.6" customHeight="1" thickBot="1" x14ac:dyDescent="0.3">
      <c r="A42" s="2" t="s">
        <v>67</v>
      </c>
      <c r="B42" s="14">
        <v>2011</v>
      </c>
      <c r="C42" s="28">
        <v>11870</v>
      </c>
      <c r="D42" s="7" t="s">
        <v>8</v>
      </c>
      <c r="E42" s="6">
        <v>6793</v>
      </c>
      <c r="F42" s="6" t="s">
        <v>9</v>
      </c>
      <c r="G42" s="7" t="s">
        <v>9</v>
      </c>
      <c r="H42" s="7" t="s">
        <v>9</v>
      </c>
      <c r="I42" s="7" t="s">
        <v>9</v>
      </c>
    </row>
    <row r="43" spans="1:9" ht="12.6" customHeight="1" thickBot="1" x14ac:dyDescent="0.3">
      <c r="A43" s="2" t="s">
        <v>67</v>
      </c>
      <c r="B43" s="14">
        <v>2012</v>
      </c>
      <c r="C43" s="28">
        <v>10984</v>
      </c>
      <c r="D43" s="7" t="s">
        <v>8</v>
      </c>
      <c r="E43" s="6">
        <v>6462</v>
      </c>
      <c r="F43" s="6" t="s">
        <v>9</v>
      </c>
      <c r="G43" s="7" t="s">
        <v>9</v>
      </c>
      <c r="H43" s="7" t="s">
        <v>9</v>
      </c>
      <c r="I43" s="7" t="s">
        <v>9</v>
      </c>
    </row>
    <row r="44" spans="1:9" ht="12.6" customHeight="1" thickBot="1" x14ac:dyDescent="0.3">
      <c r="A44" s="2" t="s">
        <v>67</v>
      </c>
      <c r="B44" s="14">
        <v>2013</v>
      </c>
      <c r="C44" s="28">
        <v>11424</v>
      </c>
      <c r="D44" s="7" t="s">
        <v>8</v>
      </c>
      <c r="E44" s="6">
        <v>6791</v>
      </c>
      <c r="F44" s="6" t="s">
        <v>9</v>
      </c>
      <c r="G44" s="7" t="s">
        <v>9</v>
      </c>
      <c r="H44" s="7" t="s">
        <v>9</v>
      </c>
      <c r="I44" s="7" t="s">
        <v>9</v>
      </c>
    </row>
    <row r="45" spans="1:9" ht="12.6" customHeight="1" thickBot="1" x14ac:dyDescent="0.3">
      <c r="A45" s="2" t="s">
        <v>67</v>
      </c>
      <c r="B45" s="14">
        <v>2014</v>
      </c>
      <c r="C45" s="28">
        <v>10789</v>
      </c>
      <c r="D45" s="7" t="s">
        <v>8</v>
      </c>
      <c r="E45" s="6">
        <v>6320</v>
      </c>
      <c r="F45" s="6" t="s">
        <v>9</v>
      </c>
      <c r="G45" s="7" t="s">
        <v>9</v>
      </c>
      <c r="H45" s="7" t="s">
        <v>9</v>
      </c>
      <c r="I45" s="7" t="s">
        <v>9</v>
      </c>
    </row>
    <row r="46" spans="1:9" ht="12.6" customHeight="1" thickBot="1" x14ac:dyDescent="0.3">
      <c r="A46" s="2" t="s">
        <v>67</v>
      </c>
      <c r="B46" s="15" t="s">
        <v>10</v>
      </c>
      <c r="C46" s="28">
        <v>17823</v>
      </c>
      <c r="D46" s="7" t="s">
        <v>8</v>
      </c>
      <c r="E46" s="6">
        <v>11401</v>
      </c>
      <c r="F46" s="6" t="s">
        <v>9</v>
      </c>
      <c r="G46" s="7" t="s">
        <v>9</v>
      </c>
      <c r="H46" s="7" t="s">
        <v>9</v>
      </c>
      <c r="I46" s="7" t="s">
        <v>9</v>
      </c>
    </row>
    <row r="47" spans="1:9" ht="12.6" customHeight="1" thickBot="1" x14ac:dyDescent="0.3">
      <c r="A47" s="4" t="s">
        <v>11</v>
      </c>
      <c r="B47" s="14"/>
      <c r="C47" s="26"/>
      <c r="D47" s="7"/>
      <c r="E47" s="6"/>
      <c r="F47" s="6"/>
      <c r="G47" s="6"/>
      <c r="H47" s="42"/>
      <c r="I47" s="42"/>
    </row>
    <row r="48" spans="1:9" ht="12.6" customHeight="1" thickBot="1" x14ac:dyDescent="0.3">
      <c r="A48" s="2" t="s">
        <v>67</v>
      </c>
      <c r="B48" s="14">
        <v>2008</v>
      </c>
      <c r="C48" s="28">
        <v>14534</v>
      </c>
      <c r="D48" s="7" t="s">
        <v>12</v>
      </c>
      <c r="E48" s="6">
        <v>8439</v>
      </c>
      <c r="F48" s="27">
        <v>7992</v>
      </c>
      <c r="G48" s="6">
        <v>4077</v>
      </c>
      <c r="H48" s="42">
        <v>0.28051465529104169</v>
      </c>
      <c r="I48" s="42">
        <v>0.51013513513513509</v>
      </c>
    </row>
    <row r="49" spans="1:9" ht="12.6" customHeight="1" thickBot="1" x14ac:dyDescent="0.3">
      <c r="A49" s="2" t="s">
        <v>67</v>
      </c>
      <c r="B49" s="14">
        <v>2009</v>
      </c>
      <c r="C49" s="28">
        <v>17126</v>
      </c>
      <c r="D49" s="7" t="s">
        <v>12</v>
      </c>
      <c r="E49" s="6">
        <v>10142</v>
      </c>
      <c r="F49" s="28">
        <v>9539</v>
      </c>
      <c r="G49" s="6">
        <v>4723</v>
      </c>
      <c r="H49" s="42">
        <v>0.27577951652458249</v>
      </c>
      <c r="I49" s="42">
        <v>0.49512527518607818</v>
      </c>
    </row>
    <row r="50" spans="1:9" ht="12.6" customHeight="1" thickBot="1" x14ac:dyDescent="0.3">
      <c r="A50" s="2" t="s">
        <v>67</v>
      </c>
      <c r="B50" s="14">
        <v>2010</v>
      </c>
      <c r="C50" s="28">
        <v>13214</v>
      </c>
      <c r="D50" s="7" t="s">
        <v>12</v>
      </c>
      <c r="E50" s="6">
        <v>7167</v>
      </c>
      <c r="F50" s="28">
        <v>6710</v>
      </c>
      <c r="G50" s="6">
        <v>4009</v>
      </c>
      <c r="H50" s="42">
        <v>0.30339034357499622</v>
      </c>
      <c r="I50" s="42">
        <v>0.59746646795827119</v>
      </c>
    </row>
    <row r="51" spans="1:9" ht="12.6" customHeight="1" thickBot="1" x14ac:dyDescent="0.3">
      <c r="A51" s="2" t="s">
        <v>67</v>
      </c>
      <c r="B51" s="14">
        <v>2011</v>
      </c>
      <c r="C51" s="28">
        <v>11870</v>
      </c>
      <c r="D51" s="7" t="s">
        <v>12</v>
      </c>
      <c r="E51" s="6">
        <v>6018</v>
      </c>
      <c r="F51" s="28">
        <v>5599</v>
      </c>
      <c r="G51" s="6">
        <v>3346</v>
      </c>
      <c r="H51" s="42">
        <v>0.28188711036225778</v>
      </c>
      <c r="I51" s="42">
        <v>0.59760671548490807</v>
      </c>
    </row>
    <row r="52" spans="1:9" ht="12.6" customHeight="1" thickBot="1" x14ac:dyDescent="0.3">
      <c r="A52" s="2" t="s">
        <v>67</v>
      </c>
      <c r="B52" s="14">
        <v>2012</v>
      </c>
      <c r="C52" s="28">
        <v>10984</v>
      </c>
      <c r="D52" s="7" t="s">
        <v>12</v>
      </c>
      <c r="E52" s="6">
        <v>5647</v>
      </c>
      <c r="F52" s="28">
        <v>5274</v>
      </c>
      <c r="G52" s="6">
        <v>3224</v>
      </c>
      <c r="H52" s="42">
        <v>0.29351784413692644</v>
      </c>
      <c r="I52" s="42">
        <v>0.61130072051573758</v>
      </c>
    </row>
    <row r="53" spans="1:9" ht="12.6" customHeight="1" thickBot="1" x14ac:dyDescent="0.3">
      <c r="A53" s="2" t="s">
        <v>67</v>
      </c>
      <c r="B53" s="14">
        <v>2013</v>
      </c>
      <c r="C53" s="28">
        <v>11424</v>
      </c>
      <c r="D53" s="7" t="s">
        <v>12</v>
      </c>
      <c r="E53" s="6">
        <v>5933</v>
      </c>
      <c r="F53" s="28">
        <v>5536</v>
      </c>
      <c r="G53" s="6">
        <v>3184</v>
      </c>
      <c r="H53" s="42">
        <v>0.27871148459383754</v>
      </c>
      <c r="I53" s="42">
        <v>0.57514450867052025</v>
      </c>
    </row>
    <row r="54" spans="1:9" ht="12.6" customHeight="1" thickBot="1" x14ac:dyDescent="0.3">
      <c r="A54" s="2" t="s">
        <v>67</v>
      </c>
      <c r="B54" s="14">
        <v>2014</v>
      </c>
      <c r="C54" s="28">
        <v>10789</v>
      </c>
      <c r="D54" s="7" t="s">
        <v>12</v>
      </c>
      <c r="E54" s="6">
        <v>5537</v>
      </c>
      <c r="F54" s="28">
        <v>5207</v>
      </c>
      <c r="G54" s="6">
        <v>2869</v>
      </c>
      <c r="H54" s="42">
        <v>0.26591899156548338</v>
      </c>
      <c r="I54" s="42">
        <v>0.55098905319761859</v>
      </c>
    </row>
    <row r="55" spans="1:9" ht="12.6" customHeight="1" thickBot="1" x14ac:dyDescent="0.3">
      <c r="A55" s="2" t="s">
        <v>67</v>
      </c>
      <c r="B55" s="15" t="s">
        <v>10</v>
      </c>
      <c r="C55" s="28">
        <v>17823</v>
      </c>
      <c r="D55" s="7" t="s">
        <v>12</v>
      </c>
      <c r="E55" s="6">
        <v>9522</v>
      </c>
      <c r="F55" s="28">
        <v>8258</v>
      </c>
      <c r="G55" s="6">
        <v>3569</v>
      </c>
      <c r="H55" s="42">
        <v>0.20024687201930091</v>
      </c>
      <c r="I55" s="42">
        <v>0.43218697021070479</v>
      </c>
    </row>
    <row r="56" spans="1:9" ht="12.6" customHeight="1" thickBot="1" x14ac:dyDescent="0.3">
      <c r="A56" s="4" t="s">
        <v>11</v>
      </c>
      <c r="B56" s="23"/>
      <c r="E56" s="5"/>
      <c r="F56" s="5"/>
      <c r="G56" s="6"/>
      <c r="H56" s="42"/>
      <c r="I56" s="42"/>
    </row>
    <row r="57" spans="1:9" ht="12.6" customHeight="1" thickBot="1" x14ac:dyDescent="0.3">
      <c r="A57" s="2" t="s">
        <v>68</v>
      </c>
      <c r="B57" s="22">
        <v>2008</v>
      </c>
      <c r="C57" s="27">
        <v>37994</v>
      </c>
      <c r="D57" s="20" t="s">
        <v>8</v>
      </c>
      <c r="E57" s="19">
        <v>34053</v>
      </c>
      <c r="F57" s="19" t="s">
        <v>9</v>
      </c>
      <c r="G57" s="7" t="s">
        <v>9</v>
      </c>
      <c r="H57" s="7" t="s">
        <v>9</v>
      </c>
      <c r="I57" s="7" t="s">
        <v>9</v>
      </c>
    </row>
    <row r="58" spans="1:9" ht="12.6" customHeight="1" thickBot="1" x14ac:dyDescent="0.3">
      <c r="A58" s="2" t="s">
        <v>68</v>
      </c>
      <c r="B58" s="14">
        <v>2009</v>
      </c>
      <c r="C58" s="28">
        <v>37486</v>
      </c>
      <c r="D58" s="7" t="s">
        <v>8</v>
      </c>
      <c r="E58" s="6">
        <v>33428</v>
      </c>
      <c r="F58" s="6" t="s">
        <v>9</v>
      </c>
      <c r="G58" s="7" t="s">
        <v>9</v>
      </c>
      <c r="H58" s="7" t="s">
        <v>9</v>
      </c>
      <c r="I58" s="7" t="s">
        <v>9</v>
      </c>
    </row>
    <row r="59" spans="1:9" ht="12.6" customHeight="1" thickBot="1" x14ac:dyDescent="0.3">
      <c r="A59" s="2" t="s">
        <v>68</v>
      </c>
      <c r="B59" s="14">
        <v>2010</v>
      </c>
      <c r="C59" s="28">
        <v>42323</v>
      </c>
      <c r="D59" s="7" t="s">
        <v>8</v>
      </c>
      <c r="E59" s="6">
        <v>37135</v>
      </c>
      <c r="F59" s="6" t="s">
        <v>9</v>
      </c>
      <c r="G59" s="7" t="s">
        <v>9</v>
      </c>
      <c r="H59" s="7" t="s">
        <v>9</v>
      </c>
      <c r="I59" s="7" t="s">
        <v>9</v>
      </c>
    </row>
    <row r="60" spans="1:9" ht="12.6" customHeight="1" thickBot="1" x14ac:dyDescent="0.3">
      <c r="A60" s="2" t="s">
        <v>68</v>
      </c>
      <c r="B60" s="14">
        <v>2011</v>
      </c>
      <c r="C60" s="28">
        <v>43976</v>
      </c>
      <c r="D60" s="7" t="s">
        <v>8</v>
      </c>
      <c r="E60" s="6">
        <v>37946</v>
      </c>
      <c r="F60" s="6" t="s">
        <v>9</v>
      </c>
      <c r="G60" s="7" t="s">
        <v>9</v>
      </c>
      <c r="H60" s="7" t="s">
        <v>9</v>
      </c>
      <c r="I60" s="7" t="s">
        <v>9</v>
      </c>
    </row>
    <row r="61" spans="1:9" ht="12.6" customHeight="1" thickBot="1" x14ac:dyDescent="0.3">
      <c r="A61" s="2" t="s">
        <v>68</v>
      </c>
      <c r="B61" s="14">
        <v>2012</v>
      </c>
      <c r="C61" s="28">
        <v>43402</v>
      </c>
      <c r="D61" s="7" t="s">
        <v>8</v>
      </c>
      <c r="E61" s="6">
        <v>37191</v>
      </c>
      <c r="F61" s="6" t="s">
        <v>9</v>
      </c>
      <c r="G61" s="7" t="s">
        <v>9</v>
      </c>
      <c r="H61" s="7" t="s">
        <v>9</v>
      </c>
      <c r="I61" s="7" t="s">
        <v>9</v>
      </c>
    </row>
    <row r="62" spans="1:9" ht="12.6" customHeight="1" thickBot="1" x14ac:dyDescent="0.3">
      <c r="A62" s="2" t="s">
        <v>68</v>
      </c>
      <c r="B62" s="14">
        <v>2013</v>
      </c>
      <c r="C62" s="28">
        <v>43022</v>
      </c>
      <c r="D62" s="7" t="s">
        <v>8</v>
      </c>
      <c r="E62" s="6">
        <v>36769</v>
      </c>
      <c r="F62" s="6" t="s">
        <v>9</v>
      </c>
      <c r="G62" s="7" t="s">
        <v>9</v>
      </c>
      <c r="H62" s="7" t="s">
        <v>9</v>
      </c>
      <c r="I62" s="7" t="s">
        <v>9</v>
      </c>
    </row>
    <row r="63" spans="1:9" ht="12.6" customHeight="1" thickBot="1" x14ac:dyDescent="0.3">
      <c r="A63" s="2" t="s">
        <v>68</v>
      </c>
      <c r="B63" s="14">
        <v>2014</v>
      </c>
      <c r="C63" s="28">
        <v>42688</v>
      </c>
      <c r="D63" s="7" t="s">
        <v>8</v>
      </c>
      <c r="E63" s="6">
        <v>36144</v>
      </c>
      <c r="F63" s="6" t="s">
        <v>9</v>
      </c>
      <c r="G63" s="7" t="s">
        <v>9</v>
      </c>
      <c r="H63" s="7" t="s">
        <v>9</v>
      </c>
      <c r="I63" s="7" t="s">
        <v>9</v>
      </c>
    </row>
    <row r="64" spans="1:9" ht="12.6" customHeight="1" thickBot="1" x14ac:dyDescent="0.3">
      <c r="A64" s="2" t="s">
        <v>68</v>
      </c>
      <c r="B64" s="15" t="s">
        <v>10</v>
      </c>
      <c r="C64" s="28">
        <v>36031</v>
      </c>
      <c r="D64" s="7" t="s">
        <v>8</v>
      </c>
      <c r="E64" s="6">
        <v>30313</v>
      </c>
      <c r="F64" s="6" t="s">
        <v>9</v>
      </c>
      <c r="G64" s="7" t="s">
        <v>9</v>
      </c>
      <c r="H64" s="7" t="s">
        <v>9</v>
      </c>
      <c r="I64" s="7" t="s">
        <v>9</v>
      </c>
    </row>
    <row r="65" spans="1:9" ht="12.6" customHeight="1" thickBot="1" x14ac:dyDescent="0.3">
      <c r="A65" s="4" t="s">
        <v>11</v>
      </c>
      <c r="B65" s="14"/>
      <c r="C65" s="26"/>
      <c r="D65" s="7"/>
      <c r="E65" s="6"/>
      <c r="F65" s="6"/>
      <c r="G65" s="6"/>
      <c r="H65" s="42"/>
      <c r="I65" s="42"/>
    </row>
    <row r="66" spans="1:9" ht="12.6" customHeight="1" thickBot="1" x14ac:dyDescent="0.3">
      <c r="A66" s="2" t="s">
        <v>68</v>
      </c>
      <c r="B66" s="14">
        <v>2008</v>
      </c>
      <c r="C66" s="28">
        <v>37994</v>
      </c>
      <c r="D66" s="7" t="s">
        <v>12</v>
      </c>
      <c r="E66" s="6">
        <v>24708</v>
      </c>
      <c r="F66" s="27">
        <v>24151</v>
      </c>
      <c r="G66" s="6">
        <v>5041</v>
      </c>
      <c r="H66" s="42">
        <v>0.13267884402800442</v>
      </c>
      <c r="I66" s="42">
        <v>0.20872841704277256</v>
      </c>
    </row>
    <row r="67" spans="1:9" ht="12.6" customHeight="1" thickBot="1" x14ac:dyDescent="0.3">
      <c r="A67" s="2" t="s">
        <v>68</v>
      </c>
      <c r="B67" s="14">
        <v>2009</v>
      </c>
      <c r="C67" s="28">
        <v>37486</v>
      </c>
      <c r="D67" s="7" t="s">
        <v>12</v>
      </c>
      <c r="E67" s="6">
        <v>24185</v>
      </c>
      <c r="F67" s="28">
        <v>23569</v>
      </c>
      <c r="G67" s="6">
        <v>4300</v>
      </c>
      <c r="H67" s="42">
        <v>0.11470949154350958</v>
      </c>
      <c r="I67" s="42">
        <v>0.18244303958589672</v>
      </c>
    </row>
    <row r="68" spans="1:9" ht="12.6" customHeight="1" thickBot="1" x14ac:dyDescent="0.3">
      <c r="A68" s="2" t="s">
        <v>68</v>
      </c>
      <c r="B68" s="14">
        <v>2010</v>
      </c>
      <c r="C68" s="28">
        <v>42323</v>
      </c>
      <c r="D68" s="7" t="s">
        <v>12</v>
      </c>
      <c r="E68" s="6">
        <v>27186</v>
      </c>
      <c r="F68" s="28">
        <v>26354</v>
      </c>
      <c r="G68" s="6">
        <v>5380</v>
      </c>
      <c r="H68" s="42">
        <v>0.12711764288920918</v>
      </c>
      <c r="I68" s="42">
        <v>0.2041435835167337</v>
      </c>
    </row>
    <row r="69" spans="1:9" ht="12.6" customHeight="1" thickBot="1" x14ac:dyDescent="0.3">
      <c r="A69" s="2" t="s">
        <v>68</v>
      </c>
      <c r="B69" s="14">
        <v>2011</v>
      </c>
      <c r="C69" s="28">
        <v>43976</v>
      </c>
      <c r="D69" s="7" t="s">
        <v>12</v>
      </c>
      <c r="E69" s="6">
        <v>27669</v>
      </c>
      <c r="F69" s="28">
        <v>26804</v>
      </c>
      <c r="G69" s="6">
        <v>5501</v>
      </c>
      <c r="H69" s="42">
        <v>0.12509095870474804</v>
      </c>
      <c r="I69" s="42">
        <v>0.20523056260259662</v>
      </c>
    </row>
    <row r="70" spans="1:9" ht="12.6" customHeight="1" thickBot="1" x14ac:dyDescent="0.3">
      <c r="A70" s="2" t="s">
        <v>68</v>
      </c>
      <c r="B70" s="14">
        <v>2012</v>
      </c>
      <c r="C70" s="28">
        <v>43402</v>
      </c>
      <c r="D70" s="7" t="s">
        <v>12</v>
      </c>
      <c r="E70" s="6">
        <v>26640</v>
      </c>
      <c r="F70" s="28">
        <v>25883</v>
      </c>
      <c r="G70" s="6">
        <v>5291</v>
      </c>
      <c r="H70" s="42">
        <v>0.12190682457029629</v>
      </c>
      <c r="I70" s="42">
        <v>0.20441988950276244</v>
      </c>
    </row>
    <row r="71" spans="1:9" ht="12.6" customHeight="1" thickBot="1" x14ac:dyDescent="0.3">
      <c r="A71" s="2" t="s">
        <v>68</v>
      </c>
      <c r="B71" s="14">
        <v>2013</v>
      </c>
      <c r="C71" s="28">
        <v>43022</v>
      </c>
      <c r="D71" s="7" t="s">
        <v>12</v>
      </c>
      <c r="E71" s="6">
        <v>26066</v>
      </c>
      <c r="F71" s="28">
        <v>25307</v>
      </c>
      <c r="G71" s="6">
        <v>4624</v>
      </c>
      <c r="H71" s="42">
        <v>0.10747989400771699</v>
      </c>
      <c r="I71" s="42">
        <v>0.18271624451732721</v>
      </c>
    </row>
    <row r="72" spans="1:9" ht="12.6" customHeight="1" thickBot="1" x14ac:dyDescent="0.3">
      <c r="A72" s="2" t="s">
        <v>68</v>
      </c>
      <c r="B72" s="14">
        <v>2014</v>
      </c>
      <c r="C72" s="28">
        <v>42688</v>
      </c>
      <c r="D72" s="7" t="s">
        <v>12</v>
      </c>
      <c r="E72" s="6">
        <v>25541</v>
      </c>
      <c r="F72" s="28">
        <v>24877</v>
      </c>
      <c r="G72" s="6">
        <v>4127</v>
      </c>
      <c r="H72" s="42">
        <v>9.6678223388305853E-2</v>
      </c>
      <c r="I72" s="42">
        <v>0.16589620935000202</v>
      </c>
    </row>
    <row r="73" spans="1:9" ht="12.6" customHeight="1" thickBot="1" x14ac:dyDescent="0.3">
      <c r="A73" s="2" t="s">
        <v>68</v>
      </c>
      <c r="B73" s="15" t="s">
        <v>10</v>
      </c>
      <c r="C73" s="28">
        <v>36031</v>
      </c>
      <c r="D73" s="7" t="s">
        <v>12</v>
      </c>
      <c r="E73" s="6">
        <v>20666</v>
      </c>
      <c r="F73" s="28">
        <v>19014</v>
      </c>
      <c r="G73" s="6">
        <v>1875</v>
      </c>
      <c r="H73" s="42">
        <v>5.2038522383503094E-2</v>
      </c>
      <c r="I73" s="42">
        <v>9.8611549384663932E-2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36"/>
  <sheetViews>
    <sheetView zoomScaleNormal="100" workbookViewId="0">
      <selection activeCell="F38" sqref="F38"/>
    </sheetView>
  </sheetViews>
  <sheetFormatPr defaultRowHeight="15" x14ac:dyDescent="0.25"/>
  <cols>
    <col min="1" max="1" width="21.42578125" customWidth="1"/>
    <col min="2" max="2" width="33.5703125" customWidth="1"/>
    <col min="3" max="3" width="15.7109375" style="5" customWidth="1"/>
    <col min="4" max="4" width="15.7109375" style="48" customWidth="1"/>
    <col min="5" max="5" width="15.7109375" style="5" customWidth="1"/>
    <col min="6" max="6" width="15.7109375" style="48" customWidth="1"/>
    <col min="7" max="7" width="15.7109375" style="5" customWidth="1"/>
    <col min="8" max="8" width="15.7109375" style="48" customWidth="1"/>
    <col min="9" max="9" width="15.7109375" style="5" customWidth="1"/>
    <col min="10" max="10" width="15.7109375" style="48" customWidth="1"/>
    <col min="11" max="11" width="15.7109375" style="5" customWidth="1"/>
    <col min="12" max="12" width="15.7109375" style="48" customWidth="1"/>
    <col min="13" max="13" width="15.7109375" style="5" customWidth="1"/>
    <col min="14" max="14" width="15.7109375" style="48" customWidth="1"/>
  </cols>
  <sheetData>
    <row r="1" spans="1:14" ht="18.75" x14ac:dyDescent="0.25">
      <c r="A1" s="1" t="s">
        <v>123</v>
      </c>
    </row>
    <row r="2" spans="1:14" ht="16.5" thickBot="1" x14ac:dyDescent="0.3">
      <c r="A2" s="30" t="s">
        <v>49</v>
      </c>
    </row>
    <row r="3" spans="1:14" ht="52.5" customHeight="1" thickBot="1" x14ac:dyDescent="0.3">
      <c r="A3" s="2" t="s">
        <v>1</v>
      </c>
      <c r="B3" s="2" t="s">
        <v>22</v>
      </c>
      <c r="C3" s="27" t="s">
        <v>89</v>
      </c>
      <c r="D3" s="49" t="s">
        <v>90</v>
      </c>
      <c r="E3" s="27" t="s">
        <v>91</v>
      </c>
      <c r="F3" s="49" t="s">
        <v>92</v>
      </c>
      <c r="G3" s="27" t="s">
        <v>93</v>
      </c>
      <c r="H3" s="49" t="s">
        <v>94</v>
      </c>
      <c r="I3" s="27" t="s">
        <v>95</v>
      </c>
      <c r="J3" s="49" t="s">
        <v>96</v>
      </c>
      <c r="K3" s="27" t="s">
        <v>102</v>
      </c>
      <c r="L3" s="49" t="s">
        <v>97</v>
      </c>
      <c r="M3" s="27" t="s">
        <v>103</v>
      </c>
      <c r="N3" s="49" t="s">
        <v>104</v>
      </c>
    </row>
    <row r="4" spans="1:14" ht="12.6" customHeight="1" thickBot="1" x14ac:dyDescent="0.3">
      <c r="A4" s="2">
        <v>2008</v>
      </c>
      <c r="B4" s="2" t="s">
        <v>99</v>
      </c>
      <c r="C4" s="27">
        <v>7763</v>
      </c>
      <c r="D4" s="49">
        <v>19.723174030658249</v>
      </c>
      <c r="E4" s="27">
        <v>6002</v>
      </c>
      <c r="F4" s="49">
        <v>21.765744751749416</v>
      </c>
      <c r="G4" s="27">
        <v>5116</v>
      </c>
      <c r="H4" s="49">
        <v>24.980844409695074</v>
      </c>
      <c r="I4" s="27">
        <v>5290</v>
      </c>
      <c r="J4" s="49">
        <v>24.238563327032136</v>
      </c>
      <c r="K4" s="27">
        <v>769</v>
      </c>
      <c r="L4" s="49">
        <v>19.58257477243173</v>
      </c>
      <c r="M4" s="27">
        <v>9910</v>
      </c>
      <c r="N4" s="49">
        <v>24.273158425832492</v>
      </c>
    </row>
    <row r="5" spans="1:14" ht="12.6" customHeight="1" thickBot="1" x14ac:dyDescent="0.3">
      <c r="A5" s="2">
        <v>2008</v>
      </c>
      <c r="B5" s="2" t="s">
        <v>100</v>
      </c>
      <c r="C5" s="27">
        <v>3771</v>
      </c>
      <c r="D5" s="49">
        <v>21.368224835101806</v>
      </c>
      <c r="E5" s="27">
        <v>4610</v>
      </c>
      <c r="F5" s="49">
        <v>22.429541968003505</v>
      </c>
      <c r="G5" s="27">
        <v>4982</v>
      </c>
      <c r="H5" s="49">
        <v>25.124874118831823</v>
      </c>
      <c r="I5" s="27">
        <v>5110</v>
      </c>
      <c r="J5" s="49">
        <v>24.46106840134043</v>
      </c>
      <c r="K5" s="27">
        <v>629</v>
      </c>
      <c r="L5" s="49">
        <v>19.935064935064936</v>
      </c>
      <c r="M5" s="27"/>
      <c r="N5" s="49"/>
    </row>
    <row r="6" spans="1:14" ht="12.6" customHeight="1" thickBot="1" x14ac:dyDescent="0.3">
      <c r="A6" s="2">
        <v>2008</v>
      </c>
      <c r="B6" s="2" t="s">
        <v>101</v>
      </c>
      <c r="C6" s="27">
        <v>3992</v>
      </c>
      <c r="D6" s="49">
        <v>18.289295562797694</v>
      </c>
      <c r="E6" s="27">
        <v>1392</v>
      </c>
      <c r="F6" s="49">
        <v>19.573994252873565</v>
      </c>
      <c r="G6" s="27">
        <v>134</v>
      </c>
      <c r="H6" s="49">
        <v>19.768656716417912</v>
      </c>
      <c r="I6" s="27">
        <v>180</v>
      </c>
      <c r="J6" s="49">
        <v>18.353591160220994</v>
      </c>
      <c r="K6" s="27">
        <v>140</v>
      </c>
      <c r="L6" s="49">
        <v>18.185714285714287</v>
      </c>
      <c r="M6" s="27"/>
      <c r="N6" s="49"/>
    </row>
    <row r="7" spans="1:14" ht="12.6" customHeight="1" thickBot="1" x14ac:dyDescent="0.3">
      <c r="A7" s="2" t="s">
        <v>98</v>
      </c>
      <c r="B7" s="47"/>
      <c r="C7" s="27"/>
      <c r="D7" s="49"/>
      <c r="E7" s="27"/>
      <c r="F7" s="49"/>
      <c r="G7" s="27"/>
      <c r="H7" s="49"/>
      <c r="I7" s="27"/>
      <c r="J7" s="49"/>
      <c r="K7" s="27"/>
      <c r="L7" s="49"/>
      <c r="M7" s="27"/>
      <c r="N7" s="49"/>
    </row>
    <row r="8" spans="1:14" ht="12.6" customHeight="1" thickBot="1" x14ac:dyDescent="0.3">
      <c r="A8" s="2">
        <v>2009</v>
      </c>
      <c r="B8" s="2" t="s">
        <v>99</v>
      </c>
      <c r="C8" s="27">
        <v>7718</v>
      </c>
      <c r="D8" s="49">
        <v>19.605726872246695</v>
      </c>
      <c r="E8" s="27">
        <v>6085</v>
      </c>
      <c r="F8" s="49">
        <v>21.70238290879211</v>
      </c>
      <c r="G8" s="27">
        <v>5280</v>
      </c>
      <c r="H8" s="49">
        <v>25.234469696969697</v>
      </c>
      <c r="I8" s="27">
        <v>5298</v>
      </c>
      <c r="J8" s="49">
        <v>24.306719516798793</v>
      </c>
      <c r="K8" s="27">
        <v>732</v>
      </c>
      <c r="L8" s="49">
        <v>19.329234972677597</v>
      </c>
      <c r="M8" s="27">
        <v>9978</v>
      </c>
      <c r="N8" s="49">
        <v>24.42693926638605</v>
      </c>
    </row>
    <row r="9" spans="1:14" ht="12.6" customHeight="1" thickBot="1" x14ac:dyDescent="0.3">
      <c r="A9" s="2">
        <v>2009</v>
      </c>
      <c r="B9" s="2" t="s">
        <v>100</v>
      </c>
      <c r="C9" s="27">
        <v>3886</v>
      </c>
      <c r="D9" s="49">
        <v>21.094666294331191</v>
      </c>
      <c r="E9" s="27">
        <v>4891</v>
      </c>
      <c r="F9" s="49">
        <v>22.362888294589592</v>
      </c>
      <c r="G9" s="27">
        <v>5143</v>
      </c>
      <c r="H9" s="49">
        <v>25.372242826468867</v>
      </c>
      <c r="I9" s="27">
        <v>5170</v>
      </c>
      <c r="J9" s="49">
        <v>24.476932061514503</v>
      </c>
      <c r="K9" s="27">
        <v>618</v>
      </c>
      <c r="L9" s="49">
        <v>19.621666666666666</v>
      </c>
      <c r="M9" s="27"/>
      <c r="N9" s="49"/>
    </row>
    <row r="10" spans="1:14" ht="12.6" customHeight="1" thickBot="1" x14ac:dyDescent="0.3">
      <c r="A10" s="2">
        <v>2009</v>
      </c>
      <c r="B10" s="2" t="s">
        <v>101</v>
      </c>
      <c r="C10" s="27">
        <v>3832</v>
      </c>
      <c r="D10" s="49">
        <v>18.172494780793318</v>
      </c>
      <c r="E10" s="27">
        <v>1194</v>
      </c>
      <c r="F10" s="49">
        <v>19.043551088777221</v>
      </c>
      <c r="G10" s="27">
        <v>137</v>
      </c>
      <c r="H10" s="49">
        <v>20.160583941605839</v>
      </c>
      <c r="I10" s="27">
        <v>128</v>
      </c>
      <c r="J10" s="49">
        <v>18.390625</v>
      </c>
      <c r="K10" s="27">
        <v>114</v>
      </c>
      <c r="L10" s="49">
        <v>17.921052631578949</v>
      </c>
      <c r="M10" s="27"/>
      <c r="N10" s="49"/>
    </row>
    <row r="11" spans="1:14" ht="12.6" customHeight="1" thickBot="1" x14ac:dyDescent="0.3">
      <c r="A11" s="2" t="s">
        <v>98</v>
      </c>
      <c r="B11" s="47"/>
      <c r="C11" s="27"/>
      <c r="D11" s="49"/>
      <c r="E11" s="27"/>
      <c r="F11" s="49"/>
      <c r="G11" s="27"/>
      <c r="H11" s="49"/>
      <c r="I11" s="27"/>
      <c r="J11" s="49"/>
      <c r="K11" s="27"/>
      <c r="L11" s="49"/>
      <c r="M11" s="27"/>
      <c r="N11" s="49"/>
    </row>
    <row r="12" spans="1:14" ht="12.6" customHeight="1" thickBot="1" x14ac:dyDescent="0.3">
      <c r="A12" s="2">
        <v>2010</v>
      </c>
      <c r="B12" s="2" t="s">
        <v>99</v>
      </c>
      <c r="C12" s="27">
        <v>7388</v>
      </c>
      <c r="D12" s="49">
        <v>19.665944775311317</v>
      </c>
      <c r="E12" s="27">
        <v>6083</v>
      </c>
      <c r="F12" s="49">
        <v>21.759000493177709</v>
      </c>
      <c r="G12" s="27">
        <v>5494</v>
      </c>
      <c r="H12" s="49">
        <v>25.301055697124134</v>
      </c>
      <c r="I12" s="27">
        <v>5157</v>
      </c>
      <c r="J12" s="49">
        <v>24.387822377351174</v>
      </c>
      <c r="K12" s="27">
        <v>738</v>
      </c>
      <c r="L12" s="49">
        <v>19.74661246612466</v>
      </c>
      <c r="M12" s="27">
        <v>9790</v>
      </c>
      <c r="N12" s="49">
        <v>24.335546475995915</v>
      </c>
    </row>
    <row r="13" spans="1:14" ht="12.6" customHeight="1" thickBot="1" x14ac:dyDescent="0.3">
      <c r="A13" s="2">
        <v>2010</v>
      </c>
      <c r="B13" s="2" t="s">
        <v>100</v>
      </c>
      <c r="C13" s="27">
        <v>3697</v>
      </c>
      <c r="D13" s="49">
        <v>21.465600482800241</v>
      </c>
      <c r="E13" s="27">
        <v>4946</v>
      </c>
      <c r="F13" s="49">
        <v>22.452147239263805</v>
      </c>
      <c r="G13" s="27">
        <v>5391</v>
      </c>
      <c r="H13" s="49">
        <v>25.416279501951312</v>
      </c>
      <c r="I13" s="27">
        <v>5043</v>
      </c>
      <c r="J13" s="49">
        <v>24.544308861772354</v>
      </c>
      <c r="K13" s="27">
        <v>642</v>
      </c>
      <c r="L13" s="49">
        <v>20.117073170731707</v>
      </c>
      <c r="M13" s="27"/>
      <c r="N13" s="49"/>
    </row>
    <row r="14" spans="1:14" ht="12.6" customHeight="1" thickBot="1" x14ac:dyDescent="0.3">
      <c r="A14" s="2">
        <v>2010</v>
      </c>
      <c r="B14" s="2" t="s">
        <v>101</v>
      </c>
      <c r="C14" s="27">
        <v>3691</v>
      </c>
      <c r="D14" s="49">
        <v>18.018423191547008</v>
      </c>
      <c r="E14" s="27">
        <v>1137</v>
      </c>
      <c r="F14" s="49">
        <v>18.740545294635005</v>
      </c>
      <c r="G14" s="27">
        <v>103</v>
      </c>
      <c r="H14" s="49">
        <v>19.310679611650485</v>
      </c>
      <c r="I14" s="27">
        <v>114</v>
      </c>
      <c r="J14" s="49">
        <v>18.245614035087719</v>
      </c>
      <c r="K14" s="27">
        <v>96</v>
      </c>
      <c r="L14" s="49">
        <v>17.541666666666668</v>
      </c>
      <c r="M14" s="27"/>
      <c r="N14" s="49"/>
    </row>
    <row r="15" spans="1:14" ht="12.6" customHeight="1" thickBot="1" x14ac:dyDescent="0.3">
      <c r="A15" s="2" t="s">
        <v>98</v>
      </c>
      <c r="B15" s="47"/>
      <c r="C15" s="27"/>
      <c r="D15" s="49"/>
      <c r="E15" s="27"/>
      <c r="F15" s="49"/>
      <c r="G15" s="27"/>
      <c r="H15" s="49"/>
      <c r="I15" s="27"/>
      <c r="J15" s="49"/>
      <c r="K15" s="27"/>
      <c r="L15" s="49"/>
      <c r="M15" s="27"/>
      <c r="N15" s="49"/>
    </row>
    <row r="16" spans="1:14" ht="12.6" customHeight="1" thickBot="1" x14ac:dyDescent="0.3">
      <c r="A16" s="2">
        <v>2011</v>
      </c>
      <c r="B16" s="2" t="s">
        <v>99</v>
      </c>
      <c r="C16" s="27">
        <v>7660</v>
      </c>
      <c r="D16" s="49">
        <v>19.746083550913838</v>
      </c>
      <c r="E16" s="27">
        <v>5969</v>
      </c>
      <c r="F16" s="49">
        <v>21.747863963813035</v>
      </c>
      <c r="G16" s="27">
        <v>5280</v>
      </c>
      <c r="H16" s="49">
        <v>25.507007575757576</v>
      </c>
      <c r="I16" s="27">
        <v>5200</v>
      </c>
      <c r="J16" s="49">
        <v>24.462884615384617</v>
      </c>
      <c r="K16" s="27">
        <v>566</v>
      </c>
      <c r="L16" s="49">
        <v>19.722614840989401</v>
      </c>
      <c r="M16" s="27">
        <v>10044</v>
      </c>
      <c r="N16" s="49">
        <v>24.393369175627239</v>
      </c>
    </row>
    <row r="17" spans="1:14" ht="12.6" customHeight="1" thickBot="1" x14ac:dyDescent="0.3">
      <c r="A17" s="2">
        <v>2011</v>
      </c>
      <c r="B17" s="2" t="s">
        <v>100</v>
      </c>
      <c r="C17" s="27">
        <v>4031</v>
      </c>
      <c r="D17" s="49">
        <v>21.551059730250483</v>
      </c>
      <c r="E17" s="27">
        <v>4954</v>
      </c>
      <c r="F17" s="49">
        <v>22.399755251886599</v>
      </c>
      <c r="G17" s="27">
        <v>5183</v>
      </c>
      <c r="H17" s="49">
        <v>25.616589327146173</v>
      </c>
      <c r="I17" s="27">
        <v>5074</v>
      </c>
      <c r="J17" s="49">
        <v>24.632559984136428</v>
      </c>
      <c r="K17" s="27">
        <v>491</v>
      </c>
      <c r="L17" s="49">
        <v>20.155650319829423</v>
      </c>
      <c r="M17" s="27"/>
      <c r="N17" s="49"/>
    </row>
    <row r="18" spans="1:14" ht="12.6" customHeight="1" thickBot="1" x14ac:dyDescent="0.3">
      <c r="A18" s="2">
        <v>2011</v>
      </c>
      <c r="B18" s="2" t="s">
        <v>101</v>
      </c>
      <c r="C18" s="27">
        <v>3629</v>
      </c>
      <c r="D18" s="49">
        <v>17.90518191841235</v>
      </c>
      <c r="E18" s="27">
        <v>1015</v>
      </c>
      <c r="F18" s="49">
        <v>18.584236453201971</v>
      </c>
      <c r="G18" s="27">
        <v>97</v>
      </c>
      <c r="H18" s="49">
        <v>19.948453608247423</v>
      </c>
      <c r="I18" s="27">
        <v>126</v>
      </c>
      <c r="J18" s="49">
        <v>18.433070866141733</v>
      </c>
      <c r="K18" s="27">
        <v>75</v>
      </c>
      <c r="L18" s="49">
        <v>17.239999999999998</v>
      </c>
      <c r="M18" s="27"/>
      <c r="N18" s="49"/>
    </row>
    <row r="19" spans="1:14" ht="12.6" customHeight="1" thickBot="1" x14ac:dyDescent="0.3">
      <c r="A19" s="2" t="s">
        <v>98</v>
      </c>
      <c r="B19" s="47"/>
      <c r="C19" s="27"/>
      <c r="D19" s="49"/>
      <c r="E19" s="27"/>
      <c r="F19" s="49"/>
      <c r="G19" s="27"/>
      <c r="H19" s="49"/>
      <c r="I19" s="27"/>
      <c r="J19" s="49"/>
      <c r="K19" s="27"/>
      <c r="L19" s="49"/>
      <c r="M19" s="27"/>
      <c r="N19" s="49"/>
    </row>
    <row r="20" spans="1:14" ht="12.6" customHeight="1" thickBot="1" x14ac:dyDescent="0.3">
      <c r="A20" s="2">
        <v>2012</v>
      </c>
      <c r="B20" s="2" t="s">
        <v>99</v>
      </c>
      <c r="C20" s="27">
        <v>7696</v>
      </c>
      <c r="D20" s="49">
        <v>19.608887733887734</v>
      </c>
      <c r="E20" s="27">
        <v>5770</v>
      </c>
      <c r="F20" s="49">
        <v>21.700693240901213</v>
      </c>
      <c r="G20" s="27">
        <v>5149</v>
      </c>
      <c r="H20" s="49">
        <v>25.816469217323753</v>
      </c>
      <c r="I20" s="27">
        <v>4982</v>
      </c>
      <c r="J20" s="49">
        <v>24.490766760337213</v>
      </c>
      <c r="K20" s="27">
        <v>479</v>
      </c>
      <c r="L20" s="49">
        <v>20.039665970772443</v>
      </c>
      <c r="M20" s="27">
        <v>10329</v>
      </c>
      <c r="N20" s="49">
        <v>24.187917513796108</v>
      </c>
    </row>
    <row r="21" spans="1:14" ht="12.6" customHeight="1" thickBot="1" x14ac:dyDescent="0.3">
      <c r="A21" s="2">
        <v>2012</v>
      </c>
      <c r="B21" s="2" t="s">
        <v>100</v>
      </c>
      <c r="C21" s="27">
        <v>3992</v>
      </c>
      <c r="D21" s="49">
        <v>21.358743169398906</v>
      </c>
      <c r="E21" s="27">
        <v>4745</v>
      </c>
      <c r="F21" s="49">
        <v>22.39872611464968</v>
      </c>
      <c r="G21" s="27">
        <v>5026</v>
      </c>
      <c r="H21" s="49">
        <v>25.951725513664471</v>
      </c>
      <c r="I21" s="27">
        <v>4917</v>
      </c>
      <c r="J21" s="49">
        <v>24.583776052308949</v>
      </c>
      <c r="K21" s="27">
        <v>424</v>
      </c>
      <c r="L21" s="49">
        <v>20.455696202531644</v>
      </c>
      <c r="M21" s="27"/>
      <c r="N21" s="49"/>
    </row>
    <row r="22" spans="1:14" ht="12.6" customHeight="1" thickBot="1" x14ac:dyDescent="0.3">
      <c r="A22" s="2">
        <v>2012</v>
      </c>
      <c r="B22" s="2" t="s">
        <v>101</v>
      </c>
      <c r="C22" s="27">
        <v>3704</v>
      </c>
      <c r="D22" s="49">
        <v>17.859071274298056</v>
      </c>
      <c r="E22" s="27">
        <v>1025</v>
      </c>
      <c r="F22" s="49">
        <v>18.511219512195122</v>
      </c>
      <c r="G22" s="27">
        <v>123</v>
      </c>
      <c r="H22" s="49">
        <v>20.390243902439025</v>
      </c>
      <c r="I22" s="27">
        <v>65</v>
      </c>
      <c r="J22" s="49">
        <v>18.46153846153846</v>
      </c>
      <c r="K22" s="27">
        <v>55</v>
      </c>
      <c r="L22" s="49">
        <v>18.09090909090909</v>
      </c>
      <c r="M22" s="27"/>
      <c r="N22" s="49"/>
    </row>
    <row r="23" spans="1:14" ht="12.6" customHeight="1" thickBot="1" x14ac:dyDescent="0.3">
      <c r="A23" s="2" t="s">
        <v>98</v>
      </c>
      <c r="B23" s="47"/>
      <c r="C23" s="27"/>
      <c r="D23" s="49"/>
      <c r="E23" s="27"/>
      <c r="F23" s="49"/>
      <c r="G23" s="27"/>
      <c r="H23" s="49"/>
      <c r="I23" s="27"/>
      <c r="J23" s="49"/>
      <c r="K23" s="27"/>
      <c r="L23" s="49"/>
      <c r="M23" s="27"/>
      <c r="N23" s="49"/>
    </row>
    <row r="24" spans="1:14" ht="12.6" customHeight="1" thickBot="1" x14ac:dyDescent="0.3">
      <c r="A24" s="2">
        <v>2013</v>
      </c>
      <c r="B24" s="2" t="s">
        <v>99</v>
      </c>
      <c r="C24" s="27">
        <v>7973</v>
      </c>
      <c r="D24" s="49">
        <v>19.526527028721937</v>
      </c>
      <c r="E24" s="27">
        <v>5785</v>
      </c>
      <c r="F24" s="49">
        <v>21.658081244598097</v>
      </c>
      <c r="G24" s="27">
        <v>5481</v>
      </c>
      <c r="H24" s="49">
        <v>25.845831052727604</v>
      </c>
      <c r="I24" s="27">
        <v>5104</v>
      </c>
      <c r="J24" s="49">
        <v>24.330525078369906</v>
      </c>
      <c r="K24" s="27">
        <v>418</v>
      </c>
      <c r="L24" s="49">
        <v>19.318181818181817</v>
      </c>
      <c r="M24" s="27">
        <v>10834</v>
      </c>
      <c r="N24" s="49">
        <v>24.358131807273399</v>
      </c>
    </row>
    <row r="25" spans="1:14" ht="12.6" customHeight="1" thickBot="1" x14ac:dyDescent="0.3">
      <c r="A25" s="2">
        <v>2013</v>
      </c>
      <c r="B25" s="2" t="s">
        <v>100</v>
      </c>
      <c r="C25" s="27">
        <v>4464</v>
      </c>
      <c r="D25" s="49">
        <v>21.333497294638466</v>
      </c>
      <c r="E25" s="27">
        <v>4842</v>
      </c>
      <c r="F25" s="49">
        <v>22.282237936772045</v>
      </c>
      <c r="G25" s="27">
        <v>5349</v>
      </c>
      <c r="H25" s="49">
        <v>25.990258523791681</v>
      </c>
      <c r="I25" s="27">
        <v>4994</v>
      </c>
      <c r="J25" s="49">
        <v>24.470410628019323</v>
      </c>
      <c r="K25" s="27">
        <v>355</v>
      </c>
      <c r="L25" s="49">
        <v>19.60062893081761</v>
      </c>
      <c r="M25" s="27"/>
      <c r="N25" s="49"/>
    </row>
    <row r="26" spans="1:14" ht="12.6" customHeight="1" thickBot="1" x14ac:dyDescent="0.3">
      <c r="A26" s="2">
        <v>2013</v>
      </c>
      <c r="B26" s="2" t="s">
        <v>101</v>
      </c>
      <c r="C26" s="27">
        <v>3509</v>
      </c>
      <c r="D26" s="49">
        <v>17.447420917640354</v>
      </c>
      <c r="E26" s="27">
        <v>943</v>
      </c>
      <c r="F26" s="49">
        <v>18.485683987274655</v>
      </c>
      <c r="G26" s="27">
        <v>132</v>
      </c>
      <c r="H26" s="49">
        <v>19.969696969696969</v>
      </c>
      <c r="I26" s="27">
        <v>110</v>
      </c>
      <c r="J26" s="49">
        <v>18.354545454545455</v>
      </c>
      <c r="K26" s="27">
        <v>63</v>
      </c>
      <c r="L26" s="49">
        <v>18.079365079365079</v>
      </c>
      <c r="M26" s="27"/>
      <c r="N26" s="49"/>
    </row>
    <row r="27" spans="1:14" ht="12.6" customHeight="1" thickBot="1" x14ac:dyDescent="0.3">
      <c r="A27" s="2" t="s">
        <v>98</v>
      </c>
      <c r="B27" s="47"/>
      <c r="C27" s="27"/>
      <c r="D27" s="49"/>
      <c r="E27" s="27"/>
      <c r="F27" s="49"/>
      <c r="G27" s="27"/>
      <c r="H27" s="49"/>
      <c r="I27" s="27"/>
      <c r="J27" s="49"/>
      <c r="K27" s="27"/>
      <c r="L27" s="49"/>
      <c r="M27" s="27"/>
      <c r="N27" s="49"/>
    </row>
    <row r="28" spans="1:14" ht="12.6" customHeight="1" thickBot="1" x14ac:dyDescent="0.3">
      <c r="A28" s="2">
        <v>2014</v>
      </c>
      <c r="B28" s="2" t="s">
        <v>99</v>
      </c>
      <c r="C28" s="27">
        <v>8213</v>
      </c>
      <c r="D28" s="49">
        <v>19.421526847680507</v>
      </c>
      <c r="E28" s="27">
        <v>5674</v>
      </c>
      <c r="F28" s="49">
        <v>21.745329573493127</v>
      </c>
      <c r="G28" s="27">
        <v>5555</v>
      </c>
      <c r="H28" s="49">
        <v>25.88982898289829</v>
      </c>
      <c r="I28" s="27">
        <v>5060</v>
      </c>
      <c r="J28" s="49">
        <v>24.49110671936759</v>
      </c>
      <c r="K28" s="27">
        <v>301</v>
      </c>
      <c r="L28" s="49">
        <v>19.159468438538205</v>
      </c>
      <c r="M28" s="27">
        <v>10930</v>
      </c>
      <c r="N28" s="49">
        <v>24.530009149130834</v>
      </c>
    </row>
    <row r="29" spans="1:14" ht="12.6" customHeight="1" thickBot="1" x14ac:dyDescent="0.3">
      <c r="A29" s="2">
        <v>2014</v>
      </c>
      <c r="B29" s="2" t="s">
        <v>100</v>
      </c>
      <c r="C29" s="27">
        <v>4855</v>
      </c>
      <c r="D29" s="49">
        <v>21.083557347670251</v>
      </c>
      <c r="E29" s="27">
        <v>4639</v>
      </c>
      <c r="F29" s="49">
        <v>22.414152376817885</v>
      </c>
      <c r="G29" s="27">
        <v>5483</v>
      </c>
      <c r="H29" s="49">
        <v>25.972394881170018</v>
      </c>
      <c r="I29" s="27">
        <v>4992</v>
      </c>
      <c r="J29" s="49">
        <v>24.596374622356496</v>
      </c>
      <c r="K29" s="27">
        <v>276</v>
      </c>
      <c r="L29" s="49">
        <v>19.293650793650794</v>
      </c>
      <c r="M29" s="27"/>
      <c r="N29" s="49"/>
    </row>
    <row r="30" spans="1:14" ht="12.6" customHeight="1" thickBot="1" x14ac:dyDescent="0.3">
      <c r="A30" s="2">
        <v>2014</v>
      </c>
      <c r="B30" s="2" t="s">
        <v>101</v>
      </c>
      <c r="C30" s="27">
        <v>3358</v>
      </c>
      <c r="D30" s="49">
        <v>17.198927933293628</v>
      </c>
      <c r="E30" s="27">
        <v>1035</v>
      </c>
      <c r="F30" s="49">
        <v>18.783574879227054</v>
      </c>
      <c r="G30" s="27">
        <v>72</v>
      </c>
      <c r="H30" s="49">
        <v>19.708333333333332</v>
      </c>
      <c r="I30" s="27">
        <v>68</v>
      </c>
      <c r="J30" s="49">
        <v>17.779411764705884</v>
      </c>
      <c r="K30" s="27">
        <v>25</v>
      </c>
      <c r="L30" s="49">
        <v>18.84</v>
      </c>
      <c r="M30" s="27"/>
      <c r="N30" s="49"/>
    </row>
    <row r="31" spans="1:14" ht="12.6" customHeight="1" thickBot="1" x14ac:dyDescent="0.3">
      <c r="A31" s="2" t="s">
        <v>98</v>
      </c>
      <c r="B31" s="2"/>
      <c r="C31" s="27"/>
      <c r="D31" s="49"/>
      <c r="E31" s="27"/>
      <c r="F31" s="49"/>
      <c r="G31" s="27"/>
      <c r="H31" s="49"/>
      <c r="I31" s="27"/>
      <c r="J31" s="49"/>
      <c r="K31" s="27"/>
      <c r="L31" s="49"/>
      <c r="M31" s="27"/>
      <c r="N31" s="49"/>
    </row>
    <row r="32" spans="1:14" ht="12.6" customHeight="1" thickBot="1" x14ac:dyDescent="0.3">
      <c r="A32" s="25" t="s">
        <v>10</v>
      </c>
      <c r="B32" s="2" t="s">
        <v>99</v>
      </c>
      <c r="C32" s="27">
        <v>8136</v>
      </c>
      <c r="D32" s="49">
        <v>19.420476892822027</v>
      </c>
      <c r="E32" s="27">
        <v>5561</v>
      </c>
      <c r="F32" s="49">
        <v>21.661391836000718</v>
      </c>
      <c r="G32" s="27">
        <v>5427</v>
      </c>
      <c r="H32" s="49">
        <v>26.139672010318776</v>
      </c>
      <c r="I32" s="27">
        <v>5048</v>
      </c>
      <c r="J32" s="49">
        <v>24.319928684627577</v>
      </c>
      <c r="K32" s="27">
        <v>246</v>
      </c>
      <c r="L32" s="49">
        <v>18.800813008130081</v>
      </c>
      <c r="M32" s="27">
        <v>11102</v>
      </c>
      <c r="N32" s="49">
        <v>24.551882543685821</v>
      </c>
    </row>
    <row r="33" spans="1:14" ht="12.6" customHeight="1" thickBot="1" x14ac:dyDescent="0.3">
      <c r="A33" s="25" t="s">
        <v>10</v>
      </c>
      <c r="B33" s="2" t="s">
        <v>100</v>
      </c>
      <c r="C33" s="27">
        <v>5376</v>
      </c>
      <c r="D33" s="49">
        <v>21.04</v>
      </c>
      <c r="E33" s="27">
        <v>4760</v>
      </c>
      <c r="F33" s="49">
        <v>22.21</v>
      </c>
      <c r="G33" s="27">
        <v>5384</v>
      </c>
      <c r="H33" s="49">
        <v>26.2</v>
      </c>
      <c r="I33" s="27">
        <v>5009</v>
      </c>
      <c r="J33" s="49">
        <v>24.4</v>
      </c>
      <c r="K33" s="27">
        <v>226</v>
      </c>
      <c r="L33" s="49">
        <v>18.91</v>
      </c>
      <c r="M33" s="27"/>
      <c r="N33" s="27"/>
    </row>
    <row r="34" spans="1:14" ht="12.6" customHeight="1" thickBot="1" x14ac:dyDescent="0.3">
      <c r="A34" s="25" t="s">
        <v>10</v>
      </c>
      <c r="B34" s="2" t="s">
        <v>101</v>
      </c>
      <c r="C34" s="27">
        <v>2760</v>
      </c>
      <c r="D34" s="49">
        <v>16.84</v>
      </c>
      <c r="E34" s="27">
        <v>801</v>
      </c>
      <c r="F34" s="49">
        <v>18.47</v>
      </c>
      <c r="G34" s="27">
        <v>43</v>
      </c>
      <c r="H34" s="49">
        <v>20.53</v>
      </c>
      <c r="I34" s="27">
        <v>39</v>
      </c>
      <c r="J34" s="49">
        <v>18.41</v>
      </c>
      <c r="K34" s="27">
        <v>20</v>
      </c>
      <c r="L34" s="49">
        <v>18.350000000000001</v>
      </c>
      <c r="M34" s="27"/>
      <c r="N34" s="27"/>
    </row>
    <row r="36" spans="1:14" x14ac:dyDescent="0.25">
      <c r="B36" s="5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26"/>
  <sheetViews>
    <sheetView workbookViewId="0">
      <selection activeCell="I25" sqref="I25"/>
    </sheetView>
  </sheetViews>
  <sheetFormatPr defaultRowHeight="15" x14ac:dyDescent="0.25"/>
  <cols>
    <col min="1" max="1" width="19.7109375" customWidth="1"/>
    <col min="2" max="2" width="36.28515625" customWidth="1"/>
    <col min="3" max="3" width="13.28515625" style="5" customWidth="1"/>
    <col min="4" max="4" width="13.28515625" style="39" customWidth="1"/>
    <col min="5" max="5" width="13.28515625" style="5" customWidth="1"/>
    <col min="6" max="6" width="13.28515625" style="39" customWidth="1"/>
    <col min="7" max="7" width="13.28515625" style="5" customWidth="1"/>
    <col min="8" max="8" width="13.28515625" style="39" customWidth="1"/>
    <col min="9" max="9" width="13.28515625" style="5" customWidth="1"/>
    <col min="10" max="10" width="13.28515625" style="39" customWidth="1"/>
    <col min="11" max="11" width="13.28515625" style="5" customWidth="1"/>
    <col min="12" max="12" width="13.28515625" style="39" customWidth="1"/>
  </cols>
  <sheetData>
    <row r="1" spans="1:12" ht="18.75" x14ac:dyDescent="0.3">
      <c r="A1" s="18" t="s">
        <v>106</v>
      </c>
    </row>
    <row r="2" spans="1:12" ht="15.75" thickBot="1" x14ac:dyDescent="0.3">
      <c r="A2" t="s">
        <v>49</v>
      </c>
    </row>
    <row r="3" spans="1:12" ht="65.25" customHeight="1" thickBot="1" x14ac:dyDescent="0.3">
      <c r="A3" s="2" t="s">
        <v>1</v>
      </c>
      <c r="B3" s="2" t="s">
        <v>22</v>
      </c>
      <c r="C3" s="27" t="s">
        <v>107</v>
      </c>
      <c r="D3" s="51" t="s">
        <v>112</v>
      </c>
      <c r="E3" s="27" t="s">
        <v>108</v>
      </c>
      <c r="F3" s="51" t="s">
        <v>113</v>
      </c>
      <c r="G3" s="27" t="s">
        <v>109</v>
      </c>
      <c r="H3" s="51" t="s">
        <v>114</v>
      </c>
      <c r="I3" s="27" t="s">
        <v>110</v>
      </c>
      <c r="J3" s="51" t="s">
        <v>115</v>
      </c>
      <c r="K3" s="27" t="s">
        <v>111</v>
      </c>
      <c r="L3" s="51" t="s">
        <v>116</v>
      </c>
    </row>
    <row r="4" spans="1:12" ht="12.6" customHeight="1" thickBot="1" x14ac:dyDescent="0.3">
      <c r="A4" s="2">
        <v>2008</v>
      </c>
      <c r="B4" s="2" t="s">
        <v>100</v>
      </c>
      <c r="C4" s="27">
        <v>7297</v>
      </c>
      <c r="D4" s="51">
        <v>0.77881321090859257</v>
      </c>
      <c r="E4" s="27">
        <v>4880</v>
      </c>
      <c r="F4" s="51">
        <v>0.92889344262295082</v>
      </c>
      <c r="G4" s="27">
        <v>5233</v>
      </c>
      <c r="H4" s="51">
        <v>0.97095356392126886</v>
      </c>
      <c r="I4" s="27">
        <v>5523</v>
      </c>
      <c r="J4" s="51">
        <v>0.968857504979178</v>
      </c>
      <c r="K4" s="27">
        <v>1718</v>
      </c>
      <c r="L4" s="51">
        <v>0.7392316647264261</v>
      </c>
    </row>
    <row r="5" spans="1:12" ht="12.6" customHeight="1" thickBot="1" x14ac:dyDescent="0.3">
      <c r="A5" s="2">
        <v>2008</v>
      </c>
      <c r="B5" s="2" t="s">
        <v>101</v>
      </c>
      <c r="C5" s="27">
        <v>8069</v>
      </c>
      <c r="D5" s="51">
        <v>0.76973602676911634</v>
      </c>
      <c r="E5" s="27">
        <v>1509</v>
      </c>
      <c r="F5" s="51">
        <v>0.94367130550033129</v>
      </c>
      <c r="G5" s="27">
        <v>144</v>
      </c>
      <c r="H5" s="51">
        <v>0.97222222222222221</v>
      </c>
      <c r="I5" s="27">
        <v>230</v>
      </c>
      <c r="J5" s="51">
        <v>0.89565217391304353</v>
      </c>
      <c r="K5" s="27">
        <v>393</v>
      </c>
      <c r="L5" s="51">
        <v>0.72773536895674296</v>
      </c>
    </row>
    <row r="6" spans="1:12" ht="12.6" customHeight="1" thickBot="1" x14ac:dyDescent="0.3">
      <c r="A6" s="2" t="s">
        <v>98</v>
      </c>
      <c r="B6" s="47"/>
      <c r="C6" s="27"/>
      <c r="D6" s="51"/>
      <c r="E6" s="27"/>
      <c r="F6" s="51"/>
      <c r="G6" s="27"/>
      <c r="H6" s="51"/>
      <c r="I6" s="27"/>
      <c r="J6" s="51"/>
      <c r="K6" s="27"/>
      <c r="L6" s="51"/>
    </row>
    <row r="7" spans="1:12" ht="12.6" customHeight="1" thickBot="1" x14ac:dyDescent="0.3">
      <c r="A7" s="2">
        <v>2009</v>
      </c>
      <c r="B7" s="2" t="s">
        <v>100</v>
      </c>
      <c r="C7" s="27">
        <v>7599</v>
      </c>
      <c r="D7" s="51">
        <v>0.74746677194367683</v>
      </c>
      <c r="E7" s="27">
        <v>5051</v>
      </c>
      <c r="F7" s="51">
        <v>0.92674717877647994</v>
      </c>
      <c r="G7" s="27">
        <v>5333</v>
      </c>
      <c r="H7" s="51">
        <v>0.96981061316332273</v>
      </c>
      <c r="I7" s="27">
        <v>5478</v>
      </c>
      <c r="J7" s="51">
        <v>0.96951442132165022</v>
      </c>
      <c r="K7" s="27">
        <v>1533</v>
      </c>
      <c r="L7" s="51">
        <v>0.75277234181343766</v>
      </c>
    </row>
    <row r="8" spans="1:12" ht="12.6" customHeight="1" thickBot="1" x14ac:dyDescent="0.3">
      <c r="A8" s="2">
        <v>2009</v>
      </c>
      <c r="B8" s="2" t="s">
        <v>101</v>
      </c>
      <c r="C8" s="27">
        <v>7765</v>
      </c>
      <c r="D8" s="51">
        <v>0.74938828074694142</v>
      </c>
      <c r="E8" s="27">
        <v>1281</v>
      </c>
      <c r="F8" s="51">
        <v>0.93676814988290402</v>
      </c>
      <c r="G8" s="27">
        <v>145</v>
      </c>
      <c r="H8" s="51">
        <v>0.97931034482758617</v>
      </c>
      <c r="I8" s="27">
        <v>160</v>
      </c>
      <c r="J8" s="51">
        <v>0.91249999999999998</v>
      </c>
      <c r="K8" s="27">
        <v>358</v>
      </c>
      <c r="L8" s="51">
        <v>0.66201117318435754</v>
      </c>
    </row>
    <row r="9" spans="1:12" ht="12.6" customHeight="1" thickBot="1" x14ac:dyDescent="0.3">
      <c r="A9" s="2" t="s">
        <v>98</v>
      </c>
      <c r="B9" s="47"/>
      <c r="C9" s="27"/>
      <c r="D9" s="51"/>
      <c r="E9" s="27"/>
      <c r="F9" s="51"/>
      <c r="G9" s="27"/>
      <c r="H9" s="51"/>
      <c r="I9" s="27"/>
      <c r="J9" s="51"/>
      <c r="K9" s="27"/>
      <c r="L9" s="51"/>
    </row>
    <row r="10" spans="1:12" ht="12.6" customHeight="1" thickBot="1" x14ac:dyDescent="0.3">
      <c r="A10" s="2">
        <v>2010</v>
      </c>
      <c r="B10" s="2" t="s">
        <v>100</v>
      </c>
      <c r="C10" s="27">
        <v>6669</v>
      </c>
      <c r="D10" s="51">
        <v>0.75753486279802074</v>
      </c>
      <c r="E10" s="27">
        <v>5150</v>
      </c>
      <c r="F10" s="51">
        <v>0.91669902912621359</v>
      </c>
      <c r="G10" s="27">
        <v>5658</v>
      </c>
      <c r="H10" s="51">
        <v>0.9671261930010604</v>
      </c>
      <c r="I10" s="27">
        <v>5416</v>
      </c>
      <c r="J10" s="51">
        <v>0.95901033973412109</v>
      </c>
      <c r="K10" s="27">
        <v>1483</v>
      </c>
      <c r="L10" s="51">
        <v>0.74578556979096422</v>
      </c>
    </row>
    <row r="11" spans="1:12" ht="12.6" customHeight="1" thickBot="1" x14ac:dyDescent="0.3">
      <c r="A11" s="2">
        <v>2010</v>
      </c>
      <c r="B11" s="2" t="s">
        <v>101</v>
      </c>
      <c r="C11" s="27">
        <v>8129</v>
      </c>
      <c r="D11" s="51">
        <v>0.72604256366096687</v>
      </c>
      <c r="E11" s="27">
        <v>1243</v>
      </c>
      <c r="F11" s="51">
        <v>0.91069991954947704</v>
      </c>
      <c r="G11" s="27">
        <v>112</v>
      </c>
      <c r="H11" s="51">
        <v>0.9017857142857143</v>
      </c>
      <c r="I11" s="27">
        <v>142</v>
      </c>
      <c r="J11" s="51">
        <v>0.92253521126760563</v>
      </c>
      <c r="K11" s="27">
        <v>266</v>
      </c>
      <c r="L11" s="51">
        <v>0.64661654135338342</v>
      </c>
    </row>
    <row r="12" spans="1:12" ht="12.6" customHeight="1" thickBot="1" x14ac:dyDescent="0.3">
      <c r="A12" s="2" t="s">
        <v>98</v>
      </c>
      <c r="B12" s="47"/>
      <c r="C12" s="27"/>
      <c r="D12" s="51"/>
      <c r="E12" s="27"/>
      <c r="F12" s="51"/>
      <c r="G12" s="27"/>
      <c r="H12" s="51"/>
      <c r="I12" s="27"/>
      <c r="J12" s="51"/>
      <c r="K12" s="27"/>
      <c r="L12" s="51"/>
    </row>
    <row r="13" spans="1:12" ht="12.6" customHeight="1" thickBot="1" x14ac:dyDescent="0.3">
      <c r="A13" s="2">
        <v>2011</v>
      </c>
      <c r="B13" s="2" t="s">
        <v>100</v>
      </c>
      <c r="C13" s="27">
        <v>6844</v>
      </c>
      <c r="D13" s="51">
        <v>0.75219170075978958</v>
      </c>
      <c r="E13" s="27">
        <v>5175</v>
      </c>
      <c r="F13" s="51">
        <v>0.89951690821256036</v>
      </c>
      <c r="G13" s="27">
        <v>5440</v>
      </c>
      <c r="H13" s="51">
        <v>0.96433823529411766</v>
      </c>
      <c r="I13" s="27">
        <v>5447</v>
      </c>
      <c r="J13" s="51">
        <v>0.96144666789058197</v>
      </c>
      <c r="K13" s="27">
        <v>1209</v>
      </c>
      <c r="L13" s="51">
        <v>0.68817204301075274</v>
      </c>
    </row>
    <row r="14" spans="1:12" ht="12.6" customHeight="1" thickBot="1" x14ac:dyDescent="0.3">
      <c r="A14" s="2">
        <v>2011</v>
      </c>
      <c r="B14" s="2" t="s">
        <v>101</v>
      </c>
      <c r="C14" s="27">
        <v>7701</v>
      </c>
      <c r="D14" s="51">
        <v>0.71133619010518112</v>
      </c>
      <c r="E14" s="27">
        <v>1086</v>
      </c>
      <c r="F14" s="51">
        <v>0.91620626151012896</v>
      </c>
      <c r="G14" s="27">
        <v>105</v>
      </c>
      <c r="H14" s="51">
        <v>0.96190476190476193</v>
      </c>
      <c r="I14" s="27">
        <v>160</v>
      </c>
      <c r="J14" s="51">
        <v>0.9</v>
      </c>
      <c r="K14" s="27">
        <v>209</v>
      </c>
      <c r="L14" s="51">
        <v>0.67464114832535882</v>
      </c>
    </row>
    <row r="15" spans="1:12" ht="12.6" customHeight="1" thickBot="1" x14ac:dyDescent="0.3">
      <c r="A15" s="2" t="s">
        <v>98</v>
      </c>
      <c r="B15" s="47"/>
      <c r="C15" s="27"/>
      <c r="D15" s="51"/>
      <c r="E15" s="27"/>
      <c r="F15" s="51"/>
      <c r="G15" s="27"/>
      <c r="H15" s="51"/>
      <c r="I15" s="27"/>
      <c r="J15" s="51"/>
      <c r="K15" s="27"/>
      <c r="L15" s="51"/>
    </row>
    <row r="16" spans="1:12" ht="12.6" customHeight="1" thickBot="1" x14ac:dyDescent="0.3">
      <c r="A16" s="2">
        <v>2012</v>
      </c>
      <c r="B16" s="2" t="s">
        <v>100</v>
      </c>
      <c r="C16" s="27">
        <v>6647</v>
      </c>
      <c r="D16" s="51">
        <v>0.76651120806378814</v>
      </c>
      <c r="E16" s="27">
        <v>4978</v>
      </c>
      <c r="F16" s="51">
        <v>0.90578545600642824</v>
      </c>
      <c r="G16" s="27">
        <v>5259</v>
      </c>
      <c r="H16" s="51">
        <v>0.96216010648412242</v>
      </c>
      <c r="I16" s="27">
        <v>5312</v>
      </c>
      <c r="J16" s="51">
        <v>0.95952560240963858</v>
      </c>
      <c r="K16" s="27">
        <v>969</v>
      </c>
      <c r="L16" s="51">
        <v>0.76264189886480904</v>
      </c>
    </row>
    <row r="17" spans="1:12" ht="12.6" customHeight="1" thickBot="1" x14ac:dyDescent="0.3">
      <c r="A17" s="2">
        <v>2012</v>
      </c>
      <c r="B17" s="2" t="s">
        <v>101</v>
      </c>
      <c r="C17" s="27">
        <v>7388</v>
      </c>
      <c r="D17" s="51">
        <v>0.70655116404981055</v>
      </c>
      <c r="E17" s="27">
        <v>1104</v>
      </c>
      <c r="F17" s="51">
        <v>0.90760869565217395</v>
      </c>
      <c r="G17" s="27">
        <v>136</v>
      </c>
      <c r="H17" s="51">
        <v>0.96323529411764708</v>
      </c>
      <c r="I17" s="27">
        <v>86</v>
      </c>
      <c r="J17" s="51">
        <v>0.95348837209302328</v>
      </c>
      <c r="K17" s="27">
        <v>174</v>
      </c>
      <c r="L17" s="51">
        <v>0.66666666666666663</v>
      </c>
    </row>
    <row r="18" spans="1:12" ht="12.6" customHeight="1" thickBot="1" x14ac:dyDescent="0.3">
      <c r="A18" s="2" t="s">
        <v>98</v>
      </c>
      <c r="B18" s="47"/>
      <c r="C18" s="27"/>
      <c r="D18" s="51"/>
      <c r="E18" s="27"/>
      <c r="F18" s="51"/>
      <c r="G18" s="27"/>
      <c r="H18" s="51"/>
      <c r="I18" s="27"/>
      <c r="J18" s="51"/>
      <c r="K18" s="27"/>
      <c r="L18" s="51"/>
    </row>
    <row r="19" spans="1:12" ht="12.6" customHeight="1" thickBot="1" x14ac:dyDescent="0.3">
      <c r="A19" s="2">
        <v>2013</v>
      </c>
      <c r="B19" s="2" t="s">
        <v>100</v>
      </c>
      <c r="C19" s="27">
        <v>7120</v>
      </c>
      <c r="D19" s="51">
        <v>0.76221910112359548</v>
      </c>
      <c r="E19" s="27">
        <v>4961</v>
      </c>
      <c r="F19" s="51">
        <v>0.89800443458980039</v>
      </c>
      <c r="G19" s="27">
        <v>5545</v>
      </c>
      <c r="H19" s="51">
        <v>0.96699729486023445</v>
      </c>
      <c r="I19" s="27">
        <v>5221</v>
      </c>
      <c r="J19" s="51">
        <v>0.95594713656387664</v>
      </c>
      <c r="K19" s="27">
        <v>804</v>
      </c>
      <c r="L19" s="51">
        <v>0.69900497512437809</v>
      </c>
    </row>
    <row r="20" spans="1:12" ht="12.6" customHeight="1" thickBot="1" x14ac:dyDescent="0.3">
      <c r="A20" s="2">
        <v>2013</v>
      </c>
      <c r="B20" s="2" t="s">
        <v>101</v>
      </c>
      <c r="C20" s="27">
        <v>6902</v>
      </c>
      <c r="D20" s="51">
        <v>0.69863807592002314</v>
      </c>
      <c r="E20" s="27">
        <v>1004</v>
      </c>
      <c r="F20" s="51">
        <v>0.91733067729083662</v>
      </c>
      <c r="G20" s="27">
        <v>139</v>
      </c>
      <c r="H20" s="51">
        <v>0.94964028776978415</v>
      </c>
      <c r="I20" s="27">
        <v>127</v>
      </c>
      <c r="J20" s="51">
        <v>0.89763779527559051</v>
      </c>
      <c r="K20" s="27">
        <v>162</v>
      </c>
      <c r="L20" s="51">
        <v>0.5864197530864198</v>
      </c>
    </row>
    <row r="21" spans="1:12" ht="12.6" customHeight="1" thickBot="1" x14ac:dyDescent="0.3">
      <c r="A21" s="2" t="s">
        <v>98</v>
      </c>
      <c r="B21" s="47"/>
      <c r="C21" s="27"/>
      <c r="D21" s="51"/>
      <c r="E21" s="27"/>
      <c r="F21" s="51"/>
      <c r="G21" s="27"/>
      <c r="H21" s="51"/>
      <c r="I21" s="27"/>
      <c r="J21" s="51"/>
      <c r="K21" s="27"/>
      <c r="L21" s="51"/>
    </row>
    <row r="22" spans="1:12" ht="12.6" customHeight="1" thickBot="1" x14ac:dyDescent="0.3">
      <c r="A22" s="2">
        <v>2014</v>
      </c>
      <c r="B22" s="2" t="s">
        <v>100</v>
      </c>
      <c r="C22" s="27">
        <v>7668</v>
      </c>
      <c r="D22" s="51">
        <v>0.72913406364110589</v>
      </c>
      <c r="E22" s="27">
        <v>4720</v>
      </c>
      <c r="F22" s="51">
        <v>0.90402542372881356</v>
      </c>
      <c r="G22" s="27">
        <v>5584</v>
      </c>
      <c r="H22" s="51">
        <v>0.96328796561604579</v>
      </c>
      <c r="I22" s="27">
        <v>5174</v>
      </c>
      <c r="J22" s="51">
        <v>0.94607653652879786</v>
      </c>
      <c r="K22" s="27">
        <v>636</v>
      </c>
      <c r="L22" s="51">
        <v>0.50786163522012584</v>
      </c>
    </row>
    <row r="23" spans="1:12" ht="12.6" customHeight="1" thickBot="1" x14ac:dyDescent="0.3">
      <c r="A23" s="2">
        <v>2014</v>
      </c>
      <c r="B23" s="2" t="s">
        <v>101</v>
      </c>
      <c r="C23" s="27">
        <v>6234</v>
      </c>
      <c r="D23" s="51">
        <v>0.6926531921719602</v>
      </c>
      <c r="E23" s="27">
        <v>1061</v>
      </c>
      <c r="F23" s="51">
        <v>0.91140433553251654</v>
      </c>
      <c r="G23" s="27">
        <v>78</v>
      </c>
      <c r="H23" s="51">
        <v>0.91025641025641024</v>
      </c>
      <c r="I23" s="27">
        <v>76</v>
      </c>
      <c r="J23" s="51">
        <v>0.92105263157894735</v>
      </c>
      <c r="K23" s="27">
        <v>66</v>
      </c>
      <c r="L23" s="51">
        <v>0.63636363636363635</v>
      </c>
    </row>
    <row r="24" spans="1:12" ht="12.6" customHeight="1" thickBot="1" x14ac:dyDescent="0.3">
      <c r="A24" s="2" t="s">
        <v>98</v>
      </c>
      <c r="B24" s="2"/>
      <c r="C24" s="27"/>
      <c r="D24" s="51"/>
      <c r="E24" s="27"/>
      <c r="F24" s="51"/>
      <c r="G24" s="27"/>
      <c r="H24" s="51"/>
      <c r="I24" s="27"/>
      <c r="J24" s="51"/>
      <c r="K24" s="27"/>
      <c r="L24" s="51"/>
    </row>
    <row r="25" spans="1:12" ht="12.6" customHeight="1" thickBot="1" x14ac:dyDescent="0.3">
      <c r="A25" s="25" t="s">
        <v>10</v>
      </c>
      <c r="B25" s="2" t="s">
        <v>100</v>
      </c>
      <c r="C25" s="27" t="s">
        <v>105</v>
      </c>
      <c r="D25" s="51" t="s">
        <v>105</v>
      </c>
      <c r="E25" s="27" t="s">
        <v>105</v>
      </c>
      <c r="F25" s="51" t="s">
        <v>105</v>
      </c>
      <c r="G25" s="27" t="s">
        <v>105</v>
      </c>
      <c r="H25" s="51" t="s">
        <v>105</v>
      </c>
      <c r="I25" s="27" t="s">
        <v>105</v>
      </c>
      <c r="J25" s="51" t="s">
        <v>105</v>
      </c>
      <c r="K25" s="27" t="s">
        <v>105</v>
      </c>
      <c r="L25" s="51" t="s">
        <v>105</v>
      </c>
    </row>
    <row r="26" spans="1:12" ht="12.6" customHeight="1" thickBot="1" x14ac:dyDescent="0.3">
      <c r="A26" s="25" t="s">
        <v>10</v>
      </c>
      <c r="B26" s="2" t="s">
        <v>101</v>
      </c>
      <c r="C26" s="27" t="s">
        <v>105</v>
      </c>
      <c r="D26" s="51" t="s">
        <v>105</v>
      </c>
      <c r="E26" s="27" t="s">
        <v>105</v>
      </c>
      <c r="F26" s="51" t="s">
        <v>105</v>
      </c>
      <c r="G26" s="27" t="s">
        <v>105</v>
      </c>
      <c r="H26" s="51" t="s">
        <v>105</v>
      </c>
      <c r="I26" s="27" t="s">
        <v>105</v>
      </c>
      <c r="J26" s="51" t="s">
        <v>105</v>
      </c>
      <c r="K26" s="27" t="s">
        <v>105</v>
      </c>
      <c r="L26" s="51" t="s">
        <v>105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25"/>
  <sheetViews>
    <sheetView workbookViewId="0">
      <selection activeCell="P27" sqref="P27"/>
    </sheetView>
  </sheetViews>
  <sheetFormatPr defaultRowHeight="15" x14ac:dyDescent="0.25"/>
  <cols>
    <col min="1" max="1" width="24.85546875" style="53" customWidth="1"/>
    <col min="2" max="2" width="33.28515625" style="53" customWidth="1"/>
    <col min="3" max="12" width="13.28515625" style="53" customWidth="1"/>
    <col min="13" max="16384" width="9.140625" style="53"/>
  </cols>
  <sheetData>
    <row r="1" spans="1:12" ht="19.5" thickBot="1" x14ac:dyDescent="0.3">
      <c r="A1" s="52" t="s">
        <v>122</v>
      </c>
    </row>
    <row r="2" spans="1:12" ht="57" thickBot="1" x14ac:dyDescent="0.3">
      <c r="A2" s="54" t="s">
        <v>1</v>
      </c>
      <c r="B2" s="54" t="s">
        <v>249</v>
      </c>
      <c r="C2" s="55" t="s">
        <v>107</v>
      </c>
      <c r="D2" s="56" t="s">
        <v>117</v>
      </c>
      <c r="E2" s="55" t="s">
        <v>108</v>
      </c>
      <c r="F2" s="56" t="s">
        <v>118</v>
      </c>
      <c r="G2" s="55" t="s">
        <v>109</v>
      </c>
      <c r="H2" s="56" t="s">
        <v>119</v>
      </c>
      <c r="I2" s="55" t="s">
        <v>110</v>
      </c>
      <c r="J2" s="56" t="s">
        <v>120</v>
      </c>
      <c r="K2" s="55" t="s">
        <v>111</v>
      </c>
      <c r="L2" s="56" t="s">
        <v>121</v>
      </c>
    </row>
    <row r="3" spans="1:12" ht="12.6" customHeight="1" thickBot="1" x14ac:dyDescent="0.3">
      <c r="A3" s="54">
        <v>2008</v>
      </c>
      <c r="B3" s="54" t="s">
        <v>100</v>
      </c>
      <c r="C3" s="55">
        <v>7297</v>
      </c>
      <c r="D3" s="56">
        <v>0.6</v>
      </c>
      <c r="E3" s="55">
        <v>4880</v>
      </c>
      <c r="F3" s="56">
        <v>0.76</v>
      </c>
      <c r="G3" s="55">
        <v>5233</v>
      </c>
      <c r="H3" s="56">
        <v>0.87</v>
      </c>
      <c r="I3" s="55">
        <v>5523</v>
      </c>
      <c r="J3" s="56">
        <v>0.87</v>
      </c>
      <c r="K3" s="55">
        <v>1718</v>
      </c>
      <c r="L3" s="56">
        <v>0.61</v>
      </c>
    </row>
    <row r="4" spans="1:12" ht="12.6" customHeight="1" thickBot="1" x14ac:dyDescent="0.3">
      <c r="A4" s="54">
        <v>2008</v>
      </c>
      <c r="B4" s="54" t="s">
        <v>101</v>
      </c>
      <c r="C4" s="55">
        <v>8069</v>
      </c>
      <c r="D4" s="56">
        <v>0.5</v>
      </c>
      <c r="E4" s="55">
        <v>1509</v>
      </c>
      <c r="F4" s="56">
        <v>0.7</v>
      </c>
      <c r="G4" s="55">
        <v>144</v>
      </c>
      <c r="H4" s="56">
        <v>0.72</v>
      </c>
      <c r="I4" s="55">
        <v>230</v>
      </c>
      <c r="J4" s="56">
        <v>0.62</v>
      </c>
      <c r="K4" s="55">
        <v>393</v>
      </c>
      <c r="L4" s="56">
        <v>0.45</v>
      </c>
    </row>
    <row r="5" spans="1:12" ht="12.6" customHeight="1" thickBot="1" x14ac:dyDescent="0.3">
      <c r="A5" s="54" t="s">
        <v>98</v>
      </c>
      <c r="B5" s="57"/>
      <c r="C5" s="55"/>
      <c r="D5" s="56"/>
      <c r="E5" s="55"/>
      <c r="F5" s="56"/>
      <c r="G5" s="55"/>
      <c r="H5" s="56"/>
      <c r="I5" s="55"/>
      <c r="J5" s="56"/>
      <c r="K5" s="55"/>
      <c r="L5" s="56"/>
    </row>
    <row r="6" spans="1:12" ht="12.6" customHeight="1" thickBot="1" x14ac:dyDescent="0.3">
      <c r="A6" s="54">
        <v>2009</v>
      </c>
      <c r="B6" s="54" t="s">
        <v>100</v>
      </c>
      <c r="C6" s="55">
        <v>7599</v>
      </c>
      <c r="D6" s="56">
        <v>0.56000000000000005</v>
      </c>
      <c r="E6" s="55">
        <v>5051</v>
      </c>
      <c r="F6" s="56">
        <v>0.74</v>
      </c>
      <c r="G6" s="55">
        <v>5333</v>
      </c>
      <c r="H6" s="56">
        <v>0.86</v>
      </c>
      <c r="I6" s="55">
        <v>5478</v>
      </c>
      <c r="J6" s="56">
        <v>0.85</v>
      </c>
      <c r="K6" s="55">
        <v>1533</v>
      </c>
      <c r="L6" s="56">
        <v>0.6</v>
      </c>
    </row>
    <row r="7" spans="1:12" ht="12.6" customHeight="1" thickBot="1" x14ac:dyDescent="0.3">
      <c r="A7" s="54">
        <v>2009</v>
      </c>
      <c r="B7" s="54" t="s">
        <v>101</v>
      </c>
      <c r="C7" s="55">
        <v>7765</v>
      </c>
      <c r="D7" s="56">
        <v>0.44</v>
      </c>
      <c r="E7" s="55">
        <v>1281</v>
      </c>
      <c r="F7" s="56">
        <v>0.66</v>
      </c>
      <c r="G7" s="55">
        <v>145</v>
      </c>
      <c r="H7" s="56">
        <v>0.64</v>
      </c>
      <c r="I7" s="55">
        <v>160</v>
      </c>
      <c r="J7" s="56">
        <v>0.47</v>
      </c>
      <c r="K7" s="55">
        <v>358</v>
      </c>
      <c r="L7" s="56">
        <v>0.37</v>
      </c>
    </row>
    <row r="8" spans="1:12" ht="12.6" customHeight="1" thickBot="1" x14ac:dyDescent="0.3">
      <c r="A8" s="54" t="s">
        <v>98</v>
      </c>
      <c r="B8" s="57"/>
      <c r="C8" s="55"/>
      <c r="D8" s="56"/>
      <c r="E8" s="55"/>
      <c r="F8" s="56"/>
      <c r="G8" s="55"/>
      <c r="H8" s="56"/>
      <c r="I8" s="55"/>
      <c r="J8" s="56"/>
      <c r="K8" s="55"/>
      <c r="L8" s="56"/>
    </row>
    <row r="9" spans="1:12" ht="12.6" customHeight="1" thickBot="1" x14ac:dyDescent="0.3">
      <c r="A9" s="54">
        <v>2010</v>
      </c>
      <c r="B9" s="54" t="s">
        <v>100</v>
      </c>
      <c r="C9" s="55">
        <v>6669</v>
      </c>
      <c r="D9" s="56">
        <v>0.54</v>
      </c>
      <c r="E9" s="55">
        <v>5150</v>
      </c>
      <c r="F9" s="56">
        <v>0.72</v>
      </c>
      <c r="G9" s="55">
        <v>5658</v>
      </c>
      <c r="H9" s="56">
        <v>0.83</v>
      </c>
      <c r="I9" s="55">
        <v>5416</v>
      </c>
      <c r="J9" s="56">
        <v>0.84</v>
      </c>
      <c r="K9" s="55">
        <v>1483</v>
      </c>
      <c r="L9" s="56">
        <v>0.6</v>
      </c>
    </row>
    <row r="10" spans="1:12" ht="12.6" customHeight="1" thickBot="1" x14ac:dyDescent="0.3">
      <c r="A10" s="54">
        <v>2010</v>
      </c>
      <c r="B10" s="54" t="s">
        <v>101</v>
      </c>
      <c r="C10" s="55">
        <v>8129</v>
      </c>
      <c r="D10" s="56">
        <v>0.42</v>
      </c>
      <c r="E10" s="55">
        <v>1243</v>
      </c>
      <c r="F10" s="56">
        <v>0.64</v>
      </c>
      <c r="G10" s="55">
        <v>112</v>
      </c>
      <c r="H10" s="56">
        <v>0.63</v>
      </c>
      <c r="I10" s="55">
        <v>142</v>
      </c>
      <c r="J10" s="56">
        <v>0.51</v>
      </c>
      <c r="K10" s="55">
        <v>266</v>
      </c>
      <c r="L10" s="56">
        <v>0.31</v>
      </c>
    </row>
    <row r="11" spans="1:12" ht="12.6" customHeight="1" thickBot="1" x14ac:dyDescent="0.3">
      <c r="A11" s="54" t="s">
        <v>98</v>
      </c>
      <c r="B11" s="57"/>
      <c r="C11" s="55"/>
      <c r="D11" s="56"/>
      <c r="E11" s="55"/>
      <c r="F11" s="56"/>
      <c r="G11" s="55"/>
      <c r="H11" s="56"/>
      <c r="I11" s="55"/>
      <c r="J11" s="56"/>
      <c r="K11" s="55"/>
      <c r="L11" s="56"/>
    </row>
    <row r="12" spans="1:12" ht="12.6" customHeight="1" thickBot="1" x14ac:dyDescent="0.3">
      <c r="A12" s="54">
        <v>2011</v>
      </c>
      <c r="B12" s="54" t="s">
        <v>100</v>
      </c>
      <c r="C12" s="55">
        <v>6844</v>
      </c>
      <c r="D12" s="56">
        <v>0.5</v>
      </c>
      <c r="E12" s="55">
        <v>5175</v>
      </c>
      <c r="F12" s="56">
        <v>0.64</v>
      </c>
      <c r="G12" s="55">
        <v>5440</v>
      </c>
      <c r="H12" s="56">
        <v>0.76</v>
      </c>
      <c r="I12" s="55">
        <v>5447</v>
      </c>
      <c r="J12" s="56">
        <v>0.8</v>
      </c>
      <c r="K12" s="55">
        <v>1209</v>
      </c>
      <c r="L12" s="56">
        <v>0.51</v>
      </c>
    </row>
    <row r="13" spans="1:12" ht="12.6" customHeight="1" thickBot="1" x14ac:dyDescent="0.3">
      <c r="A13" s="54">
        <v>2011</v>
      </c>
      <c r="B13" s="54" t="s">
        <v>101</v>
      </c>
      <c r="C13" s="55">
        <v>7701</v>
      </c>
      <c r="D13" s="56">
        <v>0.35</v>
      </c>
      <c r="E13" s="55">
        <v>1086</v>
      </c>
      <c r="F13" s="56">
        <v>0.53</v>
      </c>
      <c r="G13" s="55">
        <v>105</v>
      </c>
      <c r="H13" s="56">
        <v>0.59</v>
      </c>
      <c r="I13" s="55">
        <v>160</v>
      </c>
      <c r="J13" s="56">
        <v>0.42</v>
      </c>
      <c r="K13" s="55">
        <v>209</v>
      </c>
      <c r="L13" s="56">
        <v>0.23</v>
      </c>
    </row>
    <row r="14" spans="1:12" ht="12.6" customHeight="1" thickBot="1" x14ac:dyDescent="0.3">
      <c r="A14" s="54" t="s">
        <v>98</v>
      </c>
      <c r="B14" s="57"/>
      <c r="C14" s="55"/>
      <c r="D14" s="56"/>
      <c r="E14" s="55"/>
      <c r="F14" s="56"/>
      <c r="G14" s="55"/>
      <c r="H14" s="56"/>
      <c r="I14" s="55"/>
      <c r="J14" s="56"/>
      <c r="K14" s="55"/>
      <c r="L14" s="56"/>
    </row>
    <row r="15" spans="1:12" ht="12.6" customHeight="1" thickBot="1" x14ac:dyDescent="0.3">
      <c r="A15" s="54">
        <v>2012</v>
      </c>
      <c r="B15" s="54" t="s">
        <v>100</v>
      </c>
      <c r="C15" s="55">
        <v>6647</v>
      </c>
      <c r="D15" s="56">
        <v>0.47</v>
      </c>
      <c r="E15" s="55">
        <v>4978</v>
      </c>
      <c r="F15" s="56">
        <v>0.49</v>
      </c>
      <c r="G15" s="55">
        <v>5259</v>
      </c>
      <c r="H15" s="56">
        <v>0.56000000000000005</v>
      </c>
      <c r="I15" s="55">
        <v>5312</v>
      </c>
      <c r="J15" s="56">
        <v>0.67</v>
      </c>
      <c r="K15" s="55">
        <v>969</v>
      </c>
      <c r="L15" s="56">
        <v>0.57999999999999996</v>
      </c>
    </row>
    <row r="16" spans="1:12" ht="12.6" customHeight="1" thickBot="1" x14ac:dyDescent="0.3">
      <c r="A16" s="54">
        <v>2012</v>
      </c>
      <c r="B16" s="54" t="s">
        <v>101</v>
      </c>
      <c r="C16" s="55">
        <v>7388</v>
      </c>
      <c r="D16" s="56">
        <v>0.28000000000000003</v>
      </c>
      <c r="E16" s="55">
        <v>1104</v>
      </c>
      <c r="F16" s="56">
        <v>0.39</v>
      </c>
      <c r="G16" s="55">
        <v>136</v>
      </c>
      <c r="H16" s="56">
        <v>0.46</v>
      </c>
      <c r="I16" s="55">
        <v>86</v>
      </c>
      <c r="J16" s="56">
        <v>0.34</v>
      </c>
      <c r="K16" s="55">
        <v>174</v>
      </c>
      <c r="L16" s="56">
        <v>0.26</v>
      </c>
    </row>
    <row r="17" spans="1:12" ht="12.6" customHeight="1" thickBot="1" x14ac:dyDescent="0.3">
      <c r="A17" s="54" t="s">
        <v>98</v>
      </c>
      <c r="B17" s="57"/>
      <c r="C17" s="55"/>
      <c r="D17" s="56"/>
      <c r="E17" s="55"/>
      <c r="F17" s="56"/>
      <c r="G17" s="55"/>
      <c r="H17" s="56"/>
      <c r="I17" s="55"/>
      <c r="J17" s="56"/>
      <c r="K17" s="55"/>
      <c r="L17" s="56"/>
    </row>
    <row r="18" spans="1:12" ht="12.6" customHeight="1" thickBot="1" x14ac:dyDescent="0.3">
      <c r="A18" s="54">
        <v>2013</v>
      </c>
      <c r="B18" s="54" t="s">
        <v>100</v>
      </c>
      <c r="C18" s="55">
        <v>7120</v>
      </c>
      <c r="D18" s="56">
        <v>0.38</v>
      </c>
      <c r="E18" s="55">
        <v>4961</v>
      </c>
      <c r="F18" s="56">
        <v>0.16</v>
      </c>
      <c r="G18" s="55">
        <v>5545</v>
      </c>
      <c r="H18" s="56">
        <v>0.13</v>
      </c>
      <c r="I18" s="55">
        <v>5221</v>
      </c>
      <c r="J18" s="56">
        <v>0.13</v>
      </c>
      <c r="K18" s="55">
        <v>804</v>
      </c>
      <c r="L18" s="56">
        <v>0.48</v>
      </c>
    </row>
    <row r="19" spans="1:12" ht="12.6" customHeight="1" thickBot="1" x14ac:dyDescent="0.3">
      <c r="A19" s="54">
        <v>2013</v>
      </c>
      <c r="B19" s="54" t="s">
        <v>101</v>
      </c>
      <c r="C19" s="55">
        <v>6902</v>
      </c>
      <c r="D19" s="56">
        <v>0.2</v>
      </c>
      <c r="E19" s="55">
        <v>1004</v>
      </c>
      <c r="F19" s="56">
        <v>0.1</v>
      </c>
      <c r="G19" s="55">
        <v>139</v>
      </c>
      <c r="H19" s="56">
        <v>0.1</v>
      </c>
      <c r="I19" s="55">
        <v>127</v>
      </c>
      <c r="J19" s="56">
        <v>0.13</v>
      </c>
      <c r="K19" s="55">
        <v>162</v>
      </c>
      <c r="L19" s="56">
        <v>0.13</v>
      </c>
    </row>
    <row r="20" spans="1:12" ht="12.6" customHeight="1" thickBot="1" x14ac:dyDescent="0.3">
      <c r="A20" s="54" t="s">
        <v>98</v>
      </c>
      <c r="B20" s="57"/>
      <c r="C20" s="55"/>
      <c r="D20" s="56"/>
      <c r="E20" s="55"/>
      <c r="F20" s="56"/>
      <c r="G20" s="55"/>
      <c r="H20" s="56"/>
      <c r="I20" s="55"/>
      <c r="J20" s="56"/>
      <c r="K20" s="55"/>
      <c r="L20" s="56"/>
    </row>
    <row r="21" spans="1:12" ht="12.6" customHeight="1" thickBot="1" x14ac:dyDescent="0.3">
      <c r="A21" s="54">
        <v>2014</v>
      </c>
      <c r="B21" s="54" t="s">
        <v>100</v>
      </c>
      <c r="C21" s="55">
        <v>7668</v>
      </c>
      <c r="D21" s="56">
        <v>0.27</v>
      </c>
      <c r="E21" s="55">
        <v>4720</v>
      </c>
      <c r="F21" s="56">
        <v>0.06</v>
      </c>
      <c r="G21" s="55">
        <v>5584</v>
      </c>
      <c r="H21" s="56">
        <v>0.03</v>
      </c>
      <c r="I21" s="55">
        <v>5174</v>
      </c>
      <c r="J21" s="56">
        <v>0.05</v>
      </c>
      <c r="K21" s="55">
        <v>636</v>
      </c>
      <c r="L21" s="56">
        <v>0.14000000000000001</v>
      </c>
    </row>
    <row r="22" spans="1:12" ht="12.6" customHeight="1" thickBot="1" x14ac:dyDescent="0.3">
      <c r="A22" s="54">
        <v>2014</v>
      </c>
      <c r="B22" s="54" t="s">
        <v>101</v>
      </c>
      <c r="C22" s="55">
        <v>6234</v>
      </c>
      <c r="D22" s="56">
        <v>0.1</v>
      </c>
      <c r="E22" s="55">
        <v>1061</v>
      </c>
      <c r="F22" s="56">
        <v>0.02</v>
      </c>
      <c r="G22" s="55">
        <v>78</v>
      </c>
      <c r="H22" s="56">
        <v>0.03</v>
      </c>
      <c r="I22" s="55">
        <v>76</v>
      </c>
      <c r="J22" s="56">
        <v>0.03</v>
      </c>
      <c r="K22" s="55">
        <v>66</v>
      </c>
      <c r="L22" s="56">
        <v>0.05</v>
      </c>
    </row>
    <row r="23" spans="1:12" ht="12.6" customHeight="1" thickBot="1" x14ac:dyDescent="0.3">
      <c r="A23" s="54" t="s">
        <v>98</v>
      </c>
      <c r="B23" s="54"/>
      <c r="C23" s="55"/>
      <c r="D23" s="56"/>
      <c r="E23" s="55"/>
      <c r="F23" s="56"/>
      <c r="G23" s="55"/>
      <c r="H23" s="56"/>
      <c r="I23" s="55"/>
      <c r="J23" s="56"/>
      <c r="K23" s="55"/>
      <c r="L23" s="56"/>
    </row>
    <row r="24" spans="1:12" ht="12.6" customHeight="1" thickBot="1" x14ac:dyDescent="0.3">
      <c r="A24" s="58" t="s">
        <v>10</v>
      </c>
      <c r="B24" s="54" t="s">
        <v>100</v>
      </c>
      <c r="C24" s="55" t="s">
        <v>105</v>
      </c>
      <c r="D24" s="56" t="s">
        <v>105</v>
      </c>
      <c r="E24" s="55" t="s">
        <v>105</v>
      </c>
      <c r="F24" s="56" t="s">
        <v>105</v>
      </c>
      <c r="G24" s="55" t="s">
        <v>105</v>
      </c>
      <c r="H24" s="56" t="s">
        <v>105</v>
      </c>
      <c r="I24" s="55" t="s">
        <v>105</v>
      </c>
      <c r="J24" s="56" t="s">
        <v>105</v>
      </c>
      <c r="K24" s="55" t="s">
        <v>105</v>
      </c>
      <c r="L24" s="56" t="s">
        <v>105</v>
      </c>
    </row>
    <row r="25" spans="1:12" ht="12.6" customHeight="1" thickBot="1" x14ac:dyDescent="0.3">
      <c r="A25" s="58" t="s">
        <v>10</v>
      </c>
      <c r="B25" s="54" t="s">
        <v>101</v>
      </c>
      <c r="C25" s="55" t="s">
        <v>105</v>
      </c>
      <c r="D25" s="56" t="s">
        <v>105</v>
      </c>
      <c r="E25" s="55" t="s">
        <v>105</v>
      </c>
      <c r="F25" s="56" t="s">
        <v>105</v>
      </c>
      <c r="G25" s="55" t="s">
        <v>105</v>
      </c>
      <c r="H25" s="56" t="s">
        <v>105</v>
      </c>
      <c r="I25" s="55" t="s">
        <v>105</v>
      </c>
      <c r="J25" s="56" t="s">
        <v>105</v>
      </c>
      <c r="K25" s="55" t="s">
        <v>105</v>
      </c>
      <c r="L25" s="56" t="s">
        <v>105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65"/>
  <sheetViews>
    <sheetView workbookViewId="0">
      <selection activeCell="J71" sqref="J71"/>
    </sheetView>
  </sheetViews>
  <sheetFormatPr defaultRowHeight="15" x14ac:dyDescent="0.25"/>
  <cols>
    <col min="1" max="1" width="18.140625" customWidth="1"/>
    <col min="3" max="3" width="26" customWidth="1"/>
    <col min="4" max="4" width="14.28515625" customWidth="1"/>
    <col min="5" max="5" width="10.5703125" customWidth="1"/>
    <col min="6" max="6" width="14.85546875" customWidth="1"/>
    <col min="8" max="8" width="16.5703125" customWidth="1"/>
    <col min="9" max="9" width="13.85546875" customWidth="1"/>
  </cols>
  <sheetData>
    <row r="1" spans="1:9" ht="19.5" thickBot="1" x14ac:dyDescent="0.3">
      <c r="A1" s="1" t="s">
        <v>0</v>
      </c>
    </row>
    <row r="2" spans="1:9" ht="57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</v>
      </c>
      <c r="H2" s="3" t="s">
        <v>7</v>
      </c>
      <c r="I2" s="3" t="s">
        <v>5</v>
      </c>
    </row>
    <row r="3" spans="1:9" ht="12.6" customHeight="1" thickBot="1" x14ac:dyDescent="0.3">
      <c r="A3" s="14">
        <v>2008</v>
      </c>
      <c r="B3" s="6">
        <v>60716</v>
      </c>
      <c r="C3" s="7" t="s">
        <v>8</v>
      </c>
      <c r="D3" s="6">
        <v>51492</v>
      </c>
      <c r="E3" s="8">
        <v>0.85</v>
      </c>
      <c r="F3" s="6">
        <v>47430</v>
      </c>
      <c r="G3" s="8">
        <v>0.78</v>
      </c>
      <c r="H3" s="7" t="s">
        <v>9</v>
      </c>
      <c r="I3" s="7" t="s">
        <v>9</v>
      </c>
    </row>
    <row r="4" spans="1:9" ht="12.6" customHeight="1" thickBot="1" x14ac:dyDescent="0.3">
      <c r="A4" s="14">
        <v>2009</v>
      </c>
      <c r="B4" s="6">
        <v>59538</v>
      </c>
      <c r="C4" s="7" t="s">
        <v>8</v>
      </c>
      <c r="D4" s="6">
        <v>50565</v>
      </c>
      <c r="E4" s="8">
        <v>0.85</v>
      </c>
      <c r="F4" s="6">
        <v>47101</v>
      </c>
      <c r="G4" s="8">
        <v>0.79</v>
      </c>
      <c r="H4" s="7" t="s">
        <v>9</v>
      </c>
      <c r="I4" s="7" t="s">
        <v>9</v>
      </c>
    </row>
    <row r="5" spans="1:9" ht="12.6" customHeight="1" thickBot="1" x14ac:dyDescent="0.3">
      <c r="A5" s="14">
        <v>2010</v>
      </c>
      <c r="B5" s="6">
        <v>59563</v>
      </c>
      <c r="C5" s="7" t="s">
        <v>8</v>
      </c>
      <c r="D5" s="6">
        <v>50011</v>
      </c>
      <c r="E5" s="8">
        <v>0.84</v>
      </c>
      <c r="F5" s="6">
        <v>46883</v>
      </c>
      <c r="G5" s="8">
        <v>0.79</v>
      </c>
      <c r="H5" s="7" t="s">
        <v>9</v>
      </c>
      <c r="I5" s="7" t="s">
        <v>9</v>
      </c>
    </row>
    <row r="6" spans="1:9" ht="12.6" customHeight="1" thickBot="1" x14ac:dyDescent="0.3">
      <c r="A6" s="14">
        <v>2011</v>
      </c>
      <c r="B6" s="6">
        <v>59218</v>
      </c>
      <c r="C6" s="7" t="s">
        <v>8</v>
      </c>
      <c r="D6" s="6">
        <v>48747</v>
      </c>
      <c r="E6" s="8">
        <v>0.82</v>
      </c>
      <c r="F6" s="6">
        <v>46123</v>
      </c>
      <c r="G6" s="8">
        <v>0.78</v>
      </c>
      <c r="H6" s="7" t="s">
        <v>9</v>
      </c>
      <c r="I6" s="7" t="s">
        <v>9</v>
      </c>
    </row>
    <row r="7" spans="1:9" ht="12.6" customHeight="1" thickBot="1" x14ac:dyDescent="0.3">
      <c r="A7" s="14">
        <v>2012</v>
      </c>
      <c r="B7" s="6">
        <v>57464</v>
      </c>
      <c r="C7" s="7" t="s">
        <v>8</v>
      </c>
      <c r="D7" s="6">
        <v>46909</v>
      </c>
      <c r="E7" s="8">
        <v>0.82</v>
      </c>
      <c r="F7" s="6">
        <v>44935</v>
      </c>
      <c r="G7" s="8">
        <v>0.78</v>
      </c>
      <c r="H7" s="7" t="s">
        <v>9</v>
      </c>
      <c r="I7" s="7" t="s">
        <v>9</v>
      </c>
    </row>
    <row r="8" spans="1:9" ht="12.6" customHeight="1" thickBot="1" x14ac:dyDescent="0.3">
      <c r="A8" s="14">
        <v>2013</v>
      </c>
      <c r="B8" s="6">
        <v>58219</v>
      </c>
      <c r="C8" s="7" t="s">
        <v>8</v>
      </c>
      <c r="D8" s="6">
        <v>46604</v>
      </c>
      <c r="E8" s="8">
        <v>0.8</v>
      </c>
      <c r="F8" s="6">
        <v>45127</v>
      </c>
      <c r="G8" s="8">
        <v>0.78</v>
      </c>
      <c r="H8" s="7" t="s">
        <v>9</v>
      </c>
      <c r="I8" s="7" t="s">
        <v>9</v>
      </c>
    </row>
    <row r="9" spans="1:9" ht="12.6" customHeight="1" thickBot="1" x14ac:dyDescent="0.3">
      <c r="A9" s="14">
        <v>2014</v>
      </c>
      <c r="B9" s="6">
        <v>57355</v>
      </c>
      <c r="C9" s="7" t="s">
        <v>8</v>
      </c>
      <c r="D9" s="6">
        <v>44843</v>
      </c>
      <c r="E9" s="8">
        <v>0.78</v>
      </c>
      <c r="F9" s="6">
        <v>44077</v>
      </c>
      <c r="G9" s="8">
        <v>0.77</v>
      </c>
      <c r="H9" s="7" t="s">
        <v>9</v>
      </c>
      <c r="I9" s="7" t="s">
        <v>9</v>
      </c>
    </row>
    <row r="10" spans="1:9" ht="12.6" customHeight="1" thickBot="1" x14ac:dyDescent="0.3">
      <c r="A10" s="15" t="s">
        <v>10</v>
      </c>
      <c r="B10" s="9">
        <v>57981</v>
      </c>
      <c r="C10" s="7" t="s">
        <v>8</v>
      </c>
      <c r="D10" s="9">
        <v>43406</v>
      </c>
      <c r="E10" s="10">
        <v>0.75</v>
      </c>
      <c r="F10" s="9">
        <v>43406</v>
      </c>
      <c r="G10" s="10">
        <v>0.75</v>
      </c>
      <c r="H10" s="7" t="s">
        <v>9</v>
      </c>
      <c r="I10" s="7" t="s">
        <v>9</v>
      </c>
    </row>
    <row r="11" spans="1:9" ht="12.6" customHeight="1" thickBot="1" x14ac:dyDescent="0.3">
      <c r="A11" s="14" t="s">
        <v>11</v>
      </c>
      <c r="B11" s="11"/>
      <c r="C11" s="7"/>
      <c r="D11" s="11"/>
      <c r="E11" s="11"/>
      <c r="F11" s="11"/>
      <c r="G11" s="11"/>
      <c r="H11" s="11"/>
      <c r="I11" s="11"/>
    </row>
    <row r="12" spans="1:9" ht="12.6" customHeight="1" thickBot="1" x14ac:dyDescent="0.3">
      <c r="A12" s="14">
        <v>2008</v>
      </c>
      <c r="B12" s="6">
        <v>60716</v>
      </c>
      <c r="C12" s="7" t="s">
        <v>12</v>
      </c>
      <c r="D12" s="6">
        <v>39583</v>
      </c>
      <c r="E12" s="8">
        <v>0.65</v>
      </c>
      <c r="F12" s="12">
        <v>36237</v>
      </c>
      <c r="G12" s="8">
        <v>0.6</v>
      </c>
      <c r="H12" s="6">
        <v>34996</v>
      </c>
      <c r="I12" s="8">
        <v>0.57999999999999996</v>
      </c>
    </row>
    <row r="13" spans="1:9" ht="12.6" customHeight="1" thickBot="1" x14ac:dyDescent="0.3">
      <c r="A13" s="14">
        <v>2009</v>
      </c>
      <c r="B13" s="6">
        <v>59538</v>
      </c>
      <c r="C13" s="7" t="s">
        <v>12</v>
      </c>
      <c r="D13" s="6">
        <v>38817</v>
      </c>
      <c r="E13" s="8">
        <v>0.65</v>
      </c>
      <c r="F13" s="12">
        <v>36051</v>
      </c>
      <c r="G13" s="8">
        <v>0.61</v>
      </c>
      <c r="H13" s="6">
        <v>34703</v>
      </c>
      <c r="I13" s="8">
        <v>0.57999999999999996</v>
      </c>
    </row>
    <row r="14" spans="1:9" ht="12.6" customHeight="1" thickBot="1" x14ac:dyDescent="0.3">
      <c r="A14" s="14">
        <v>2010</v>
      </c>
      <c r="B14" s="6">
        <v>59563</v>
      </c>
      <c r="C14" s="7" t="s">
        <v>12</v>
      </c>
      <c r="D14" s="6">
        <v>38126</v>
      </c>
      <c r="E14" s="8">
        <v>0.64</v>
      </c>
      <c r="F14" s="12">
        <v>35681</v>
      </c>
      <c r="G14" s="8">
        <v>0.6</v>
      </c>
      <c r="H14" s="6">
        <v>34268</v>
      </c>
      <c r="I14" s="8">
        <v>0.57999999999999996</v>
      </c>
    </row>
    <row r="15" spans="1:9" ht="12.6" customHeight="1" thickBot="1" x14ac:dyDescent="0.3">
      <c r="A15" s="14">
        <v>2011</v>
      </c>
      <c r="B15" s="6">
        <v>59218</v>
      </c>
      <c r="C15" s="7" t="s">
        <v>12</v>
      </c>
      <c r="D15" s="6">
        <v>36853</v>
      </c>
      <c r="E15" s="8">
        <v>0.62</v>
      </c>
      <c r="F15" s="12">
        <v>34750</v>
      </c>
      <c r="G15" s="8">
        <v>0.59</v>
      </c>
      <c r="H15" s="6">
        <v>33376</v>
      </c>
      <c r="I15" s="8">
        <v>0.56000000000000005</v>
      </c>
    </row>
    <row r="16" spans="1:9" ht="12.6" customHeight="1" thickBot="1" x14ac:dyDescent="0.3">
      <c r="A16" s="14">
        <v>2012</v>
      </c>
      <c r="B16" s="6">
        <v>57464</v>
      </c>
      <c r="C16" s="7" t="s">
        <v>12</v>
      </c>
      <c r="D16" s="6">
        <v>34829</v>
      </c>
      <c r="E16" s="8">
        <v>0.61</v>
      </c>
      <c r="F16" s="12">
        <v>33262</v>
      </c>
      <c r="G16" s="8">
        <v>0.57999999999999996</v>
      </c>
      <c r="H16" s="6">
        <v>32053</v>
      </c>
      <c r="I16" s="8">
        <v>0.56000000000000005</v>
      </c>
    </row>
    <row r="17" spans="1:9" ht="12.6" customHeight="1" thickBot="1" x14ac:dyDescent="0.3">
      <c r="A17" s="14">
        <v>2013</v>
      </c>
      <c r="B17" s="6">
        <v>58219</v>
      </c>
      <c r="C17" s="7" t="s">
        <v>12</v>
      </c>
      <c r="D17" s="6">
        <v>34402</v>
      </c>
      <c r="E17" s="8">
        <v>0.59</v>
      </c>
      <c r="F17" s="12">
        <v>33235</v>
      </c>
      <c r="G17" s="8">
        <v>0.56999999999999995</v>
      </c>
      <c r="H17" s="6">
        <v>31985</v>
      </c>
      <c r="I17" s="8">
        <v>0.55000000000000004</v>
      </c>
    </row>
    <row r="18" spans="1:9" ht="12.6" customHeight="1" thickBot="1" x14ac:dyDescent="0.3">
      <c r="A18" s="14">
        <v>2014</v>
      </c>
      <c r="B18" s="6">
        <v>57355</v>
      </c>
      <c r="C18" s="7" t="s">
        <v>12</v>
      </c>
      <c r="D18" s="6">
        <v>32944</v>
      </c>
      <c r="E18" s="8">
        <v>0.56999999999999995</v>
      </c>
      <c r="F18" s="12">
        <v>32366</v>
      </c>
      <c r="G18" s="8">
        <v>0.56000000000000005</v>
      </c>
      <c r="H18" s="6">
        <v>31297</v>
      </c>
      <c r="I18" s="8">
        <v>0.55000000000000004</v>
      </c>
    </row>
    <row r="19" spans="1:9" ht="12.6" customHeight="1" thickBot="1" x14ac:dyDescent="0.3">
      <c r="A19" s="15" t="s">
        <v>10</v>
      </c>
      <c r="B19" s="9">
        <v>57981</v>
      </c>
      <c r="C19" s="7" t="s">
        <v>12</v>
      </c>
      <c r="D19" s="9">
        <v>31493</v>
      </c>
      <c r="E19" s="10">
        <v>0.54</v>
      </c>
      <c r="F19" s="13">
        <v>31493</v>
      </c>
      <c r="G19" s="10">
        <v>0.54</v>
      </c>
      <c r="H19" s="9">
        <v>28350</v>
      </c>
      <c r="I19" s="10">
        <v>0.49</v>
      </c>
    </row>
    <row r="20" spans="1:9" ht="12.6" customHeight="1" thickBot="1" x14ac:dyDescent="0.3">
      <c r="A20" s="14" t="s">
        <v>11</v>
      </c>
      <c r="B20" s="11"/>
      <c r="C20" s="7"/>
      <c r="D20" s="11"/>
      <c r="E20" s="11"/>
      <c r="F20" s="11"/>
      <c r="G20" s="11"/>
      <c r="H20" s="11"/>
      <c r="I20" s="11"/>
    </row>
    <row r="21" spans="1:9" ht="12.6" customHeight="1" thickBot="1" x14ac:dyDescent="0.3">
      <c r="A21" s="14">
        <v>2008</v>
      </c>
      <c r="B21" s="6">
        <v>60716</v>
      </c>
      <c r="C21" s="7" t="s">
        <v>13</v>
      </c>
      <c r="D21" s="6">
        <v>18842</v>
      </c>
      <c r="E21" s="8">
        <v>0.31</v>
      </c>
      <c r="F21" s="6">
        <v>16341</v>
      </c>
      <c r="G21" s="8">
        <v>0.27</v>
      </c>
      <c r="H21" s="6">
        <v>15366</v>
      </c>
      <c r="I21" s="8">
        <v>0.25</v>
      </c>
    </row>
    <row r="22" spans="1:9" ht="12.6" customHeight="1" thickBot="1" x14ac:dyDescent="0.3">
      <c r="A22" s="14">
        <v>2009</v>
      </c>
      <c r="B22" s="6">
        <v>59538</v>
      </c>
      <c r="C22" s="7" t="s">
        <v>13</v>
      </c>
      <c r="D22" s="6">
        <v>18573</v>
      </c>
      <c r="E22" s="8">
        <v>0.31</v>
      </c>
      <c r="F22" s="6">
        <v>16458</v>
      </c>
      <c r="G22" s="8">
        <v>0.28000000000000003</v>
      </c>
      <c r="H22" s="6">
        <v>15364</v>
      </c>
      <c r="I22" s="8">
        <v>0.26</v>
      </c>
    </row>
    <row r="23" spans="1:9" ht="12.6" customHeight="1" thickBot="1" x14ac:dyDescent="0.3">
      <c r="A23" s="14">
        <v>2010</v>
      </c>
      <c r="B23" s="6">
        <v>59563</v>
      </c>
      <c r="C23" s="7" t="s">
        <v>13</v>
      </c>
      <c r="D23" s="6">
        <v>17756</v>
      </c>
      <c r="E23" s="8">
        <v>0.3</v>
      </c>
      <c r="F23" s="6">
        <v>15943</v>
      </c>
      <c r="G23" s="8">
        <v>0.27</v>
      </c>
      <c r="H23" s="6">
        <v>14798</v>
      </c>
      <c r="I23" s="8">
        <v>0.25</v>
      </c>
    </row>
    <row r="24" spans="1:9" ht="12.6" customHeight="1" thickBot="1" x14ac:dyDescent="0.3">
      <c r="A24" s="14">
        <v>2011</v>
      </c>
      <c r="B24" s="6">
        <v>59218</v>
      </c>
      <c r="C24" s="7" t="s">
        <v>13</v>
      </c>
      <c r="D24" s="6">
        <v>17268</v>
      </c>
      <c r="E24" s="8">
        <v>0.28999999999999998</v>
      </c>
      <c r="F24" s="6">
        <v>15683</v>
      </c>
      <c r="G24" s="8">
        <v>0.26</v>
      </c>
      <c r="H24" s="6">
        <v>14545</v>
      </c>
      <c r="I24" s="8">
        <v>0.25</v>
      </c>
    </row>
    <row r="25" spans="1:9" ht="12.6" customHeight="1" thickBot="1" x14ac:dyDescent="0.3">
      <c r="A25" s="14">
        <v>2012</v>
      </c>
      <c r="B25" s="6">
        <v>57464</v>
      </c>
      <c r="C25" s="7" t="s">
        <v>13</v>
      </c>
      <c r="D25" s="6">
        <v>16238</v>
      </c>
      <c r="E25" s="8">
        <v>0.28000000000000003</v>
      </c>
      <c r="F25" s="6">
        <v>15028</v>
      </c>
      <c r="G25" s="8">
        <v>0.26</v>
      </c>
      <c r="H25" s="6">
        <v>14035</v>
      </c>
      <c r="I25" s="8">
        <v>0.24</v>
      </c>
    </row>
    <row r="26" spans="1:9" ht="12.6" customHeight="1" thickBot="1" x14ac:dyDescent="0.3">
      <c r="A26" s="14">
        <v>2013</v>
      </c>
      <c r="B26" s="6">
        <v>58219</v>
      </c>
      <c r="C26" s="7" t="s">
        <v>13</v>
      </c>
      <c r="D26" s="6">
        <v>16021</v>
      </c>
      <c r="E26" s="8">
        <v>0.28000000000000003</v>
      </c>
      <c r="F26" s="6">
        <v>15053</v>
      </c>
      <c r="G26" s="8">
        <v>0.26</v>
      </c>
      <c r="H26" s="6">
        <v>14022</v>
      </c>
      <c r="I26" s="8">
        <v>0.24</v>
      </c>
    </row>
    <row r="27" spans="1:9" ht="12.6" customHeight="1" thickBot="1" x14ac:dyDescent="0.3">
      <c r="A27" s="14">
        <v>2014</v>
      </c>
      <c r="B27" s="6">
        <v>57355</v>
      </c>
      <c r="C27" s="7" t="s">
        <v>13</v>
      </c>
      <c r="D27" s="6">
        <v>15274</v>
      </c>
      <c r="E27" s="8">
        <v>0.27</v>
      </c>
      <c r="F27" s="6">
        <v>14790</v>
      </c>
      <c r="G27" s="8">
        <v>0.26</v>
      </c>
      <c r="H27" s="6">
        <v>13902</v>
      </c>
      <c r="I27" s="8">
        <v>0.24</v>
      </c>
    </row>
    <row r="28" spans="1:9" ht="12.6" customHeight="1" thickBot="1" x14ac:dyDescent="0.3">
      <c r="A28" s="15" t="s">
        <v>10</v>
      </c>
      <c r="B28" s="9">
        <v>57981</v>
      </c>
      <c r="C28" s="7" t="s">
        <v>13</v>
      </c>
      <c r="D28" s="9">
        <v>14190</v>
      </c>
      <c r="E28" s="10">
        <v>0.24</v>
      </c>
      <c r="F28" s="9">
        <v>14190</v>
      </c>
      <c r="G28" s="10">
        <v>0.24</v>
      </c>
      <c r="H28" s="9">
        <v>11743</v>
      </c>
      <c r="I28" s="10">
        <v>0.2</v>
      </c>
    </row>
    <row r="29" spans="1:9" ht="12.6" customHeight="1" thickBot="1" x14ac:dyDescent="0.3">
      <c r="A29" s="14" t="s">
        <v>11</v>
      </c>
      <c r="B29" s="11"/>
      <c r="C29" s="7"/>
      <c r="D29" s="11"/>
      <c r="E29" s="11"/>
      <c r="F29" s="11"/>
      <c r="G29" s="11"/>
      <c r="H29" s="11"/>
      <c r="I29" s="11"/>
    </row>
    <row r="30" spans="1:9" ht="12.6" customHeight="1" thickBot="1" x14ac:dyDescent="0.3">
      <c r="A30" s="14">
        <v>2008</v>
      </c>
      <c r="B30" s="6">
        <v>60716</v>
      </c>
      <c r="C30" s="7" t="s">
        <v>14</v>
      </c>
      <c r="D30" s="6">
        <v>6580</v>
      </c>
      <c r="E30" s="8">
        <v>0.11</v>
      </c>
      <c r="F30" s="6">
        <v>6448</v>
      </c>
      <c r="G30" s="8">
        <v>0.11</v>
      </c>
      <c r="H30" s="6">
        <v>6389</v>
      </c>
      <c r="I30" s="8">
        <v>0.11</v>
      </c>
    </row>
    <row r="31" spans="1:9" ht="12.6" customHeight="1" thickBot="1" x14ac:dyDescent="0.3">
      <c r="A31" s="14">
        <v>2009</v>
      </c>
      <c r="B31" s="6">
        <v>59538</v>
      </c>
      <c r="C31" s="7" t="s">
        <v>14</v>
      </c>
      <c r="D31" s="6">
        <v>6494</v>
      </c>
      <c r="E31" s="8">
        <v>0.11</v>
      </c>
      <c r="F31" s="6">
        <v>6385</v>
      </c>
      <c r="G31" s="8">
        <v>0.11</v>
      </c>
      <c r="H31" s="6">
        <v>6332</v>
      </c>
      <c r="I31" s="8">
        <v>0.11</v>
      </c>
    </row>
    <row r="32" spans="1:9" ht="12.6" customHeight="1" thickBot="1" x14ac:dyDescent="0.3">
      <c r="A32" s="14">
        <v>2010</v>
      </c>
      <c r="B32" s="6">
        <v>59563</v>
      </c>
      <c r="C32" s="7" t="s">
        <v>14</v>
      </c>
      <c r="D32" s="6">
        <v>6587</v>
      </c>
      <c r="E32" s="8">
        <v>0.11</v>
      </c>
      <c r="F32" s="6">
        <v>6468</v>
      </c>
      <c r="G32" s="8">
        <v>0.11</v>
      </c>
      <c r="H32" s="6">
        <v>6393</v>
      </c>
      <c r="I32" s="8">
        <v>0.11</v>
      </c>
    </row>
    <row r="33" spans="1:9" ht="12.6" customHeight="1" thickBot="1" x14ac:dyDescent="0.3">
      <c r="A33" s="14">
        <v>2011</v>
      </c>
      <c r="B33" s="6">
        <v>59218</v>
      </c>
      <c r="C33" s="7" t="s">
        <v>14</v>
      </c>
      <c r="D33" s="6">
        <v>6426</v>
      </c>
      <c r="E33" s="8">
        <v>0.11</v>
      </c>
      <c r="F33" s="6">
        <v>6327</v>
      </c>
      <c r="G33" s="8">
        <v>0.11</v>
      </c>
      <c r="H33" s="6">
        <v>6261</v>
      </c>
      <c r="I33" s="8">
        <v>0.11</v>
      </c>
    </row>
    <row r="34" spans="1:9" ht="12.6" customHeight="1" thickBot="1" x14ac:dyDescent="0.3">
      <c r="A34" s="14">
        <v>2012</v>
      </c>
      <c r="B34" s="6">
        <v>57464</v>
      </c>
      <c r="C34" s="7" t="s">
        <v>14</v>
      </c>
      <c r="D34" s="6">
        <v>6206</v>
      </c>
      <c r="E34" s="8">
        <v>0.11</v>
      </c>
      <c r="F34" s="6">
        <v>6135</v>
      </c>
      <c r="G34" s="8">
        <v>0.11</v>
      </c>
      <c r="H34" s="6">
        <v>6082</v>
      </c>
      <c r="I34" s="8">
        <v>0.11</v>
      </c>
    </row>
    <row r="35" spans="1:9" ht="12.6" customHeight="1" thickBot="1" x14ac:dyDescent="0.3">
      <c r="A35" s="14">
        <v>2013</v>
      </c>
      <c r="B35" s="6">
        <v>58219</v>
      </c>
      <c r="C35" s="7" t="s">
        <v>14</v>
      </c>
      <c r="D35" s="6">
        <v>6068</v>
      </c>
      <c r="E35" s="8">
        <v>0.1</v>
      </c>
      <c r="F35" s="6">
        <v>6018</v>
      </c>
      <c r="G35" s="8">
        <v>0.1</v>
      </c>
      <c r="H35" s="6">
        <v>5965</v>
      </c>
      <c r="I35" s="8">
        <v>0.1</v>
      </c>
    </row>
    <row r="36" spans="1:9" ht="12.6" customHeight="1" thickBot="1" x14ac:dyDescent="0.3">
      <c r="A36" s="14">
        <v>2014</v>
      </c>
      <c r="B36" s="6">
        <v>57355</v>
      </c>
      <c r="C36" s="7" t="s">
        <v>14</v>
      </c>
      <c r="D36" s="6">
        <v>5848</v>
      </c>
      <c r="E36" s="8">
        <v>0.1</v>
      </c>
      <c r="F36" s="6">
        <v>5819</v>
      </c>
      <c r="G36" s="8">
        <v>0.1</v>
      </c>
      <c r="H36" s="6">
        <v>5781</v>
      </c>
      <c r="I36" s="8">
        <v>0.1</v>
      </c>
    </row>
    <row r="37" spans="1:9" ht="12.6" customHeight="1" thickBot="1" x14ac:dyDescent="0.3">
      <c r="A37" s="15" t="s">
        <v>10</v>
      </c>
      <c r="B37" s="9">
        <v>57981</v>
      </c>
      <c r="C37" s="7" t="s">
        <v>14</v>
      </c>
      <c r="D37" s="9">
        <v>5800</v>
      </c>
      <c r="E37" s="10">
        <v>0.1</v>
      </c>
      <c r="F37" s="9">
        <v>5800</v>
      </c>
      <c r="G37" s="10">
        <v>0.1</v>
      </c>
      <c r="H37" s="9">
        <v>5558</v>
      </c>
      <c r="I37" s="10">
        <v>0.1</v>
      </c>
    </row>
    <row r="38" spans="1:9" ht="12.6" customHeight="1" thickBot="1" x14ac:dyDescent="0.3">
      <c r="A38" s="14" t="s">
        <v>11</v>
      </c>
      <c r="B38" s="11"/>
      <c r="C38" s="7"/>
      <c r="D38" s="11"/>
      <c r="E38" s="11"/>
      <c r="F38" s="11"/>
      <c r="G38" s="11"/>
      <c r="H38" s="11"/>
      <c r="I38" s="11"/>
    </row>
    <row r="39" spans="1:9" ht="12" customHeight="1" thickBot="1" x14ac:dyDescent="0.3">
      <c r="A39" s="14">
        <v>2008</v>
      </c>
      <c r="B39" s="6">
        <v>60716</v>
      </c>
      <c r="C39" s="7" t="s">
        <v>15</v>
      </c>
      <c r="D39" s="6">
        <v>5465</v>
      </c>
      <c r="E39" s="8">
        <v>0.09</v>
      </c>
      <c r="F39" s="6">
        <v>5403</v>
      </c>
      <c r="G39" s="8">
        <v>0.09</v>
      </c>
      <c r="H39" s="6">
        <v>5377</v>
      </c>
      <c r="I39" s="8">
        <v>0.09</v>
      </c>
    </row>
    <row r="40" spans="1:9" ht="12" customHeight="1" thickBot="1" x14ac:dyDescent="0.3">
      <c r="A40" s="14">
        <v>2009</v>
      </c>
      <c r="B40" s="6">
        <v>59538</v>
      </c>
      <c r="C40" s="7" t="s">
        <v>15</v>
      </c>
      <c r="D40" s="6">
        <v>5557</v>
      </c>
      <c r="E40" s="8">
        <v>0.09</v>
      </c>
      <c r="F40" s="6">
        <v>5514</v>
      </c>
      <c r="G40" s="8">
        <v>0.09</v>
      </c>
      <c r="H40" s="6">
        <v>5478</v>
      </c>
      <c r="I40" s="8">
        <v>0.09</v>
      </c>
    </row>
    <row r="41" spans="1:9" ht="12" customHeight="1" thickBot="1" x14ac:dyDescent="0.3">
      <c r="A41" s="14">
        <v>2010</v>
      </c>
      <c r="B41" s="6">
        <v>59563</v>
      </c>
      <c r="C41" s="7" t="s">
        <v>15</v>
      </c>
      <c r="D41" s="6">
        <v>5845</v>
      </c>
      <c r="E41" s="8">
        <v>0.1</v>
      </c>
      <c r="F41" s="6">
        <v>5794</v>
      </c>
      <c r="G41" s="8">
        <v>0.1</v>
      </c>
      <c r="H41" s="6">
        <v>5770</v>
      </c>
      <c r="I41" s="8">
        <v>0.1</v>
      </c>
    </row>
    <row r="42" spans="1:9" ht="12" customHeight="1" thickBot="1" x14ac:dyDescent="0.3">
      <c r="A42" s="14">
        <v>2011</v>
      </c>
      <c r="B42" s="6">
        <v>59218</v>
      </c>
      <c r="C42" s="7" t="s">
        <v>15</v>
      </c>
      <c r="D42" s="6">
        <v>5600</v>
      </c>
      <c r="E42" s="8">
        <v>0.09</v>
      </c>
      <c r="F42" s="6">
        <v>5564</v>
      </c>
      <c r="G42" s="8">
        <v>0.09</v>
      </c>
      <c r="H42" s="6">
        <v>5545</v>
      </c>
      <c r="I42" s="8">
        <v>0.09</v>
      </c>
    </row>
    <row r="43" spans="1:9" ht="12" customHeight="1" thickBot="1" x14ac:dyDescent="0.3">
      <c r="A43" s="14">
        <v>2012</v>
      </c>
      <c r="B43" s="6">
        <v>57464</v>
      </c>
      <c r="C43" s="7" t="s">
        <v>15</v>
      </c>
      <c r="D43" s="6">
        <v>5449</v>
      </c>
      <c r="E43" s="8">
        <v>0.09</v>
      </c>
      <c r="F43" s="6">
        <v>5417</v>
      </c>
      <c r="G43" s="8">
        <v>0.09</v>
      </c>
      <c r="H43" s="6">
        <v>5395</v>
      </c>
      <c r="I43" s="8">
        <v>0.09</v>
      </c>
    </row>
    <row r="44" spans="1:9" ht="12" customHeight="1" thickBot="1" x14ac:dyDescent="0.3">
      <c r="A44" s="14">
        <v>2013</v>
      </c>
      <c r="B44" s="6">
        <v>58219</v>
      </c>
      <c r="C44" s="7" t="s">
        <v>15</v>
      </c>
      <c r="D44" s="6">
        <v>5724</v>
      </c>
      <c r="E44" s="8">
        <v>0.1</v>
      </c>
      <c r="F44" s="6">
        <v>5703</v>
      </c>
      <c r="G44" s="8">
        <v>0.1</v>
      </c>
      <c r="H44" s="6">
        <v>5684</v>
      </c>
      <c r="I44" s="8">
        <v>0.1</v>
      </c>
    </row>
    <row r="45" spans="1:9" ht="12" customHeight="1" thickBot="1" x14ac:dyDescent="0.3">
      <c r="A45" s="14">
        <v>2014</v>
      </c>
      <c r="B45" s="6">
        <v>57355</v>
      </c>
      <c r="C45" s="7" t="s">
        <v>15</v>
      </c>
      <c r="D45" s="6">
        <v>5697</v>
      </c>
      <c r="E45" s="8">
        <v>0.1</v>
      </c>
      <c r="F45" s="6">
        <v>5688</v>
      </c>
      <c r="G45" s="8">
        <v>0.1</v>
      </c>
      <c r="H45" s="6">
        <v>5662</v>
      </c>
      <c r="I45" s="8">
        <v>0.1</v>
      </c>
    </row>
    <row r="46" spans="1:9" ht="12" customHeight="1" thickBot="1" x14ac:dyDescent="0.3">
      <c r="A46" s="15" t="s">
        <v>10</v>
      </c>
      <c r="B46" s="9">
        <v>57981</v>
      </c>
      <c r="C46" s="7" t="s">
        <v>15</v>
      </c>
      <c r="D46" s="9">
        <v>5590</v>
      </c>
      <c r="E46" s="10">
        <v>0.1</v>
      </c>
      <c r="F46" s="9">
        <v>5590</v>
      </c>
      <c r="G46" s="10">
        <v>0.1</v>
      </c>
      <c r="H46" s="9">
        <v>5432</v>
      </c>
      <c r="I46" s="10">
        <v>0.09</v>
      </c>
    </row>
    <row r="47" spans="1:9" ht="12" customHeight="1" thickBot="1" x14ac:dyDescent="0.3">
      <c r="A47" s="14" t="s">
        <v>11</v>
      </c>
      <c r="B47" s="11"/>
      <c r="C47" s="7"/>
      <c r="D47" s="11"/>
      <c r="E47" s="11"/>
      <c r="F47" s="11"/>
      <c r="G47" s="11"/>
      <c r="H47" s="11"/>
      <c r="I47" s="11"/>
    </row>
    <row r="48" spans="1:9" ht="12" customHeight="1" thickBot="1" x14ac:dyDescent="0.3">
      <c r="A48" s="14">
        <v>2008</v>
      </c>
      <c r="B48" s="6">
        <v>60716</v>
      </c>
      <c r="C48" s="7" t="s">
        <v>16</v>
      </c>
      <c r="D48" s="6">
        <v>5956</v>
      </c>
      <c r="E48" s="8">
        <v>0.1</v>
      </c>
      <c r="F48" s="6">
        <v>5842</v>
      </c>
      <c r="G48" s="8">
        <v>0.1</v>
      </c>
      <c r="H48" s="6">
        <v>5753</v>
      </c>
      <c r="I48" s="8">
        <v>0.09</v>
      </c>
    </row>
    <row r="49" spans="1:9" ht="12" customHeight="1" thickBot="1" x14ac:dyDescent="0.3">
      <c r="A49" s="14">
        <v>2009</v>
      </c>
      <c r="B49" s="6">
        <v>59538</v>
      </c>
      <c r="C49" s="7" t="s">
        <v>16</v>
      </c>
      <c r="D49" s="6">
        <v>5828</v>
      </c>
      <c r="E49" s="8">
        <v>0.1</v>
      </c>
      <c r="F49" s="6">
        <v>5715</v>
      </c>
      <c r="G49" s="8">
        <v>0.1</v>
      </c>
      <c r="H49" s="6">
        <v>5638</v>
      </c>
      <c r="I49" s="8">
        <v>0.09</v>
      </c>
    </row>
    <row r="50" spans="1:9" ht="12" customHeight="1" thickBot="1" x14ac:dyDescent="0.3">
      <c r="A50" s="14">
        <v>2010</v>
      </c>
      <c r="B50" s="6">
        <v>59563</v>
      </c>
      <c r="C50" s="7" t="s">
        <v>16</v>
      </c>
      <c r="D50" s="6">
        <v>5751</v>
      </c>
      <c r="E50" s="8">
        <v>0.1</v>
      </c>
      <c r="F50" s="6">
        <v>5641</v>
      </c>
      <c r="G50" s="8">
        <v>0.09</v>
      </c>
      <c r="H50" s="6">
        <v>5558</v>
      </c>
      <c r="I50" s="8">
        <v>0.09</v>
      </c>
    </row>
    <row r="51" spans="1:9" ht="12" customHeight="1" thickBot="1" x14ac:dyDescent="0.3">
      <c r="A51" s="14">
        <v>2011</v>
      </c>
      <c r="B51" s="6">
        <v>59218</v>
      </c>
      <c r="C51" s="7" t="s">
        <v>16</v>
      </c>
      <c r="D51" s="6">
        <v>5759</v>
      </c>
      <c r="E51" s="8">
        <v>0.1</v>
      </c>
      <c r="F51" s="6">
        <v>5657</v>
      </c>
      <c r="G51" s="8">
        <v>0.1</v>
      </c>
      <c r="H51" s="6">
        <v>5607</v>
      </c>
      <c r="I51" s="8">
        <v>0.09</v>
      </c>
    </row>
    <row r="52" spans="1:9" ht="12" customHeight="1" thickBot="1" x14ac:dyDescent="0.3">
      <c r="A52" s="14">
        <v>2012</v>
      </c>
      <c r="B52" s="6">
        <v>57464</v>
      </c>
      <c r="C52" s="7" t="s">
        <v>16</v>
      </c>
      <c r="D52" s="6">
        <v>5525</v>
      </c>
      <c r="E52" s="8">
        <v>0.1</v>
      </c>
      <c r="F52" s="6">
        <v>5445</v>
      </c>
      <c r="G52" s="8">
        <v>0.09</v>
      </c>
      <c r="H52" s="6">
        <v>5398</v>
      </c>
      <c r="I52" s="8">
        <v>0.09</v>
      </c>
    </row>
    <row r="53" spans="1:9" ht="12" customHeight="1" thickBot="1" x14ac:dyDescent="0.3">
      <c r="A53" s="14">
        <v>2013</v>
      </c>
      <c r="B53" s="6">
        <v>58219</v>
      </c>
      <c r="C53" s="7" t="s">
        <v>16</v>
      </c>
      <c r="D53" s="6">
        <v>5443</v>
      </c>
      <c r="E53" s="8">
        <v>0.09</v>
      </c>
      <c r="F53" s="6">
        <v>5396</v>
      </c>
      <c r="G53" s="8">
        <v>0.09</v>
      </c>
      <c r="H53" s="6">
        <v>5348</v>
      </c>
      <c r="I53" s="8">
        <v>0.09</v>
      </c>
    </row>
    <row r="54" spans="1:9" ht="12" customHeight="1" thickBot="1" x14ac:dyDescent="0.3">
      <c r="A54" s="14">
        <v>2014</v>
      </c>
      <c r="B54" s="6">
        <v>57355</v>
      </c>
      <c r="C54" s="7" t="s">
        <v>16</v>
      </c>
      <c r="D54" s="6">
        <v>5330</v>
      </c>
      <c r="E54" s="8">
        <v>0.09</v>
      </c>
      <c r="F54" s="6">
        <v>5296</v>
      </c>
      <c r="G54" s="8">
        <v>0.09</v>
      </c>
      <c r="H54" s="6">
        <v>5250</v>
      </c>
      <c r="I54" s="8">
        <v>0.09</v>
      </c>
    </row>
    <row r="55" spans="1:9" ht="12" customHeight="1" thickBot="1" x14ac:dyDescent="0.3">
      <c r="A55" s="15" t="s">
        <v>10</v>
      </c>
      <c r="B55" s="9">
        <v>57981</v>
      </c>
      <c r="C55" s="7" t="s">
        <v>16</v>
      </c>
      <c r="D55" s="9">
        <v>5315</v>
      </c>
      <c r="E55" s="10">
        <v>0.09</v>
      </c>
      <c r="F55" s="9">
        <v>5315</v>
      </c>
      <c r="G55" s="10">
        <v>0.09</v>
      </c>
      <c r="H55" s="9">
        <v>5142</v>
      </c>
      <c r="I55" s="10">
        <v>0.09</v>
      </c>
    </row>
    <row r="56" spans="1:9" ht="12" customHeight="1" thickBot="1" x14ac:dyDescent="0.3">
      <c r="A56" s="14" t="s">
        <v>11</v>
      </c>
      <c r="B56" s="11"/>
      <c r="C56" s="7"/>
      <c r="D56" s="11"/>
      <c r="E56" s="11"/>
      <c r="F56" s="11"/>
      <c r="G56" s="11"/>
      <c r="H56" s="11"/>
      <c r="I56" s="11"/>
    </row>
    <row r="57" spans="1:9" ht="12" customHeight="1" thickBot="1" x14ac:dyDescent="0.3">
      <c r="A57" s="14">
        <v>2008</v>
      </c>
      <c r="B57" s="6">
        <v>60716</v>
      </c>
      <c r="C57" s="7" t="s">
        <v>17</v>
      </c>
      <c r="D57" s="6">
        <v>2740</v>
      </c>
      <c r="E57" s="8">
        <v>0.05</v>
      </c>
      <c r="F57" s="6">
        <v>2203</v>
      </c>
      <c r="G57" s="8">
        <v>0.04</v>
      </c>
      <c r="H57" s="6">
        <v>2111</v>
      </c>
      <c r="I57" s="8">
        <v>0.03</v>
      </c>
    </row>
    <row r="58" spans="1:9" ht="12" customHeight="1" thickBot="1" x14ac:dyDescent="0.3">
      <c r="A58" s="14">
        <v>2009</v>
      </c>
      <c r="B58" s="6">
        <v>59538</v>
      </c>
      <c r="C58" s="7" t="s">
        <v>17</v>
      </c>
      <c r="D58" s="6">
        <v>2365</v>
      </c>
      <c r="E58" s="8">
        <v>0.04</v>
      </c>
      <c r="F58" s="6">
        <v>1979</v>
      </c>
      <c r="G58" s="8">
        <v>0.03</v>
      </c>
      <c r="H58" s="6">
        <v>1891</v>
      </c>
      <c r="I58" s="8">
        <v>0.03</v>
      </c>
    </row>
    <row r="59" spans="1:9" ht="12" customHeight="1" thickBot="1" x14ac:dyDescent="0.3">
      <c r="A59" s="14">
        <v>2010</v>
      </c>
      <c r="B59" s="6">
        <v>59563</v>
      </c>
      <c r="C59" s="7" t="s">
        <v>17</v>
      </c>
      <c r="D59" s="6">
        <v>2187</v>
      </c>
      <c r="E59" s="8">
        <v>0.04</v>
      </c>
      <c r="F59" s="6">
        <v>1835</v>
      </c>
      <c r="G59" s="8">
        <v>0.03</v>
      </c>
      <c r="H59" s="6">
        <v>1749</v>
      </c>
      <c r="I59" s="8">
        <v>0.03</v>
      </c>
    </row>
    <row r="60" spans="1:9" ht="12" customHeight="1" thickBot="1" x14ac:dyDescent="0.3">
      <c r="A60" s="14">
        <v>2011</v>
      </c>
      <c r="B60" s="6">
        <v>59218</v>
      </c>
      <c r="C60" s="7" t="s">
        <v>17</v>
      </c>
      <c r="D60" s="6">
        <v>1800</v>
      </c>
      <c r="E60" s="8">
        <v>0.03</v>
      </c>
      <c r="F60" s="6">
        <v>1519</v>
      </c>
      <c r="G60" s="8">
        <v>0.03</v>
      </c>
      <c r="H60" s="6">
        <v>1418</v>
      </c>
      <c r="I60" s="8">
        <v>0.02</v>
      </c>
    </row>
    <row r="61" spans="1:9" ht="12" customHeight="1" thickBot="1" x14ac:dyDescent="0.3">
      <c r="A61" s="14">
        <v>2012</v>
      </c>
      <c r="B61" s="6">
        <v>57464</v>
      </c>
      <c r="C61" s="7" t="s">
        <v>17</v>
      </c>
      <c r="D61" s="6">
        <v>1411</v>
      </c>
      <c r="E61" s="8">
        <v>0.02</v>
      </c>
      <c r="F61" s="6">
        <v>1237</v>
      </c>
      <c r="G61" s="8">
        <v>0.02</v>
      </c>
      <c r="H61" s="6">
        <v>1143</v>
      </c>
      <c r="I61" s="8">
        <v>0.02</v>
      </c>
    </row>
    <row r="62" spans="1:9" ht="12" customHeight="1" thickBot="1" x14ac:dyDescent="0.3">
      <c r="A62" s="14">
        <v>2013</v>
      </c>
      <c r="B62" s="6">
        <v>58219</v>
      </c>
      <c r="C62" s="7" t="s">
        <v>17</v>
      </c>
      <c r="D62" s="6">
        <v>1146</v>
      </c>
      <c r="E62" s="8">
        <v>0.02</v>
      </c>
      <c r="F62" s="6">
        <v>1065</v>
      </c>
      <c r="G62" s="8">
        <v>0.02</v>
      </c>
      <c r="H62" s="16">
        <v>966</v>
      </c>
      <c r="I62" s="8">
        <v>0.02</v>
      </c>
    </row>
    <row r="63" spans="1:9" ht="12" customHeight="1" thickBot="1" x14ac:dyDescent="0.3">
      <c r="A63" s="14">
        <v>2014</v>
      </c>
      <c r="B63" s="6">
        <v>57355</v>
      </c>
      <c r="C63" s="7" t="s">
        <v>17</v>
      </c>
      <c r="D63" s="16">
        <v>795</v>
      </c>
      <c r="E63" s="8">
        <v>0.01</v>
      </c>
      <c r="F63" s="16">
        <v>773</v>
      </c>
      <c r="G63" s="8">
        <v>0.01</v>
      </c>
      <c r="H63" s="16">
        <v>702</v>
      </c>
      <c r="I63" s="8">
        <v>0.01</v>
      </c>
    </row>
    <row r="64" spans="1:9" ht="12" customHeight="1" thickBot="1" x14ac:dyDescent="0.3">
      <c r="A64" s="15" t="s">
        <v>10</v>
      </c>
      <c r="B64" s="9">
        <v>57981</v>
      </c>
      <c r="C64" s="7" t="s">
        <v>17</v>
      </c>
      <c r="D64" s="17">
        <v>598</v>
      </c>
      <c r="E64" s="10">
        <v>0.01</v>
      </c>
      <c r="F64" s="17">
        <v>598</v>
      </c>
      <c r="G64" s="10">
        <v>0.01</v>
      </c>
      <c r="H64" s="17">
        <v>475</v>
      </c>
      <c r="I64" s="10">
        <v>0.01</v>
      </c>
    </row>
    <row r="65" spans="1:9" ht="12" customHeight="1" thickBot="1" x14ac:dyDescent="0.3">
      <c r="A65" s="14" t="s">
        <v>18</v>
      </c>
      <c r="B65" s="11"/>
      <c r="C65" s="11"/>
      <c r="D65" s="11"/>
      <c r="E65" s="11"/>
      <c r="F65" s="11"/>
      <c r="G65" s="11"/>
      <c r="H65" s="11"/>
      <c r="I65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3"/>
  <sheetViews>
    <sheetView workbookViewId="0">
      <selection activeCell="H12" sqref="H12"/>
    </sheetView>
  </sheetViews>
  <sheetFormatPr defaultRowHeight="15" x14ac:dyDescent="0.25"/>
  <cols>
    <col min="1" max="1" width="18.28515625" customWidth="1"/>
    <col min="3" max="3" width="26.7109375" customWidth="1"/>
    <col min="4" max="5" width="17.7109375" customWidth="1"/>
    <col min="6" max="6" width="19.5703125" customWidth="1"/>
    <col min="7" max="8" width="17.7109375" style="39" customWidth="1"/>
  </cols>
  <sheetData>
    <row r="1" spans="1:8" ht="19.5" thickBot="1" x14ac:dyDescent="0.35">
      <c r="A1" s="18" t="s">
        <v>19</v>
      </c>
    </row>
    <row r="2" spans="1:8" ht="45.75" thickBot="1" x14ac:dyDescent="0.3">
      <c r="A2" s="2" t="s">
        <v>1</v>
      </c>
      <c r="B2" s="3" t="s">
        <v>2</v>
      </c>
      <c r="C2" s="3" t="s">
        <v>3</v>
      </c>
      <c r="D2" s="3" t="s">
        <v>6</v>
      </c>
      <c r="E2" s="3" t="s">
        <v>7</v>
      </c>
      <c r="F2" s="3" t="s">
        <v>69</v>
      </c>
      <c r="G2" s="40" t="s">
        <v>70</v>
      </c>
      <c r="H2" s="40" t="s">
        <v>71</v>
      </c>
    </row>
    <row r="3" spans="1:8" ht="12.6" customHeight="1" thickBot="1" x14ac:dyDescent="0.3">
      <c r="A3" s="14">
        <v>2008</v>
      </c>
      <c r="B3" s="6">
        <v>60716</v>
      </c>
      <c r="C3" s="7" t="s">
        <v>8</v>
      </c>
      <c r="D3" s="6">
        <v>47430</v>
      </c>
      <c r="E3" s="7" t="s">
        <v>9</v>
      </c>
      <c r="F3" s="7" t="s">
        <v>9</v>
      </c>
      <c r="G3" s="7" t="s">
        <v>9</v>
      </c>
      <c r="H3" s="7" t="s">
        <v>9</v>
      </c>
    </row>
    <row r="4" spans="1:8" ht="12.6" customHeight="1" thickBot="1" x14ac:dyDescent="0.3">
      <c r="A4" s="14">
        <v>2009</v>
      </c>
      <c r="B4" s="6">
        <v>59538</v>
      </c>
      <c r="C4" s="7" t="s">
        <v>8</v>
      </c>
      <c r="D4" s="6">
        <v>47101</v>
      </c>
      <c r="E4" s="7" t="s">
        <v>9</v>
      </c>
      <c r="F4" s="7" t="s">
        <v>9</v>
      </c>
      <c r="G4" s="7" t="s">
        <v>9</v>
      </c>
      <c r="H4" s="7" t="s">
        <v>9</v>
      </c>
    </row>
    <row r="5" spans="1:8" ht="12.6" customHeight="1" thickBot="1" x14ac:dyDescent="0.3">
      <c r="A5" s="14">
        <v>2010</v>
      </c>
      <c r="B5" s="6">
        <v>59563</v>
      </c>
      <c r="C5" s="7" t="s">
        <v>8</v>
      </c>
      <c r="D5" s="6">
        <v>46883</v>
      </c>
      <c r="E5" s="7" t="s">
        <v>9</v>
      </c>
      <c r="F5" s="7" t="s">
        <v>9</v>
      </c>
      <c r="G5" s="7" t="s">
        <v>9</v>
      </c>
      <c r="H5" s="7" t="s">
        <v>9</v>
      </c>
    </row>
    <row r="6" spans="1:8" ht="12.6" customHeight="1" thickBot="1" x14ac:dyDescent="0.3">
      <c r="A6" s="14">
        <v>2011</v>
      </c>
      <c r="B6" s="6">
        <v>59218</v>
      </c>
      <c r="C6" s="7" t="s">
        <v>8</v>
      </c>
      <c r="D6" s="6">
        <v>46123</v>
      </c>
      <c r="E6" s="7" t="s">
        <v>9</v>
      </c>
      <c r="F6" s="7" t="s">
        <v>9</v>
      </c>
      <c r="G6" s="7" t="s">
        <v>9</v>
      </c>
      <c r="H6" s="7" t="s">
        <v>9</v>
      </c>
    </row>
    <row r="7" spans="1:8" ht="12.6" customHeight="1" thickBot="1" x14ac:dyDescent="0.3">
      <c r="A7" s="14">
        <v>2012</v>
      </c>
      <c r="B7" s="6">
        <v>57464</v>
      </c>
      <c r="C7" s="7" t="s">
        <v>8</v>
      </c>
      <c r="D7" s="6">
        <v>44935</v>
      </c>
      <c r="E7" s="7" t="s">
        <v>9</v>
      </c>
      <c r="F7" s="7" t="s">
        <v>9</v>
      </c>
      <c r="G7" s="7" t="s">
        <v>9</v>
      </c>
      <c r="H7" s="7" t="s">
        <v>9</v>
      </c>
    </row>
    <row r="8" spans="1:8" ht="12.6" customHeight="1" thickBot="1" x14ac:dyDescent="0.3">
      <c r="A8" s="14">
        <v>2013</v>
      </c>
      <c r="B8" s="6">
        <v>58219</v>
      </c>
      <c r="C8" s="7" t="s">
        <v>8</v>
      </c>
      <c r="D8" s="6">
        <v>45127</v>
      </c>
      <c r="E8" s="7" t="s">
        <v>9</v>
      </c>
      <c r="F8" s="7" t="s">
        <v>9</v>
      </c>
      <c r="G8" s="7" t="s">
        <v>9</v>
      </c>
      <c r="H8" s="7" t="s">
        <v>9</v>
      </c>
    </row>
    <row r="9" spans="1:8" ht="12.6" customHeight="1" thickBot="1" x14ac:dyDescent="0.3">
      <c r="A9" s="14">
        <v>2014</v>
      </c>
      <c r="B9" s="6">
        <v>57355</v>
      </c>
      <c r="C9" s="7" t="s">
        <v>8</v>
      </c>
      <c r="D9" s="6">
        <v>44077</v>
      </c>
      <c r="E9" s="7" t="s">
        <v>9</v>
      </c>
      <c r="F9" s="7" t="s">
        <v>9</v>
      </c>
      <c r="G9" s="7" t="s">
        <v>9</v>
      </c>
      <c r="H9" s="7" t="s">
        <v>9</v>
      </c>
    </row>
    <row r="10" spans="1:8" ht="12.6" customHeight="1" thickBot="1" x14ac:dyDescent="0.3">
      <c r="A10" s="15" t="s">
        <v>10</v>
      </c>
      <c r="B10" s="9">
        <v>57981</v>
      </c>
      <c r="C10" s="7" t="s">
        <v>8</v>
      </c>
      <c r="D10" s="9">
        <v>43406</v>
      </c>
      <c r="E10" s="7" t="s">
        <v>9</v>
      </c>
      <c r="F10" s="7" t="s">
        <v>9</v>
      </c>
      <c r="G10" s="7" t="s">
        <v>9</v>
      </c>
      <c r="H10" s="7" t="s">
        <v>9</v>
      </c>
    </row>
    <row r="11" spans="1:8" ht="12.6" customHeight="1" thickBot="1" x14ac:dyDescent="0.3">
      <c r="A11" s="14" t="s">
        <v>11</v>
      </c>
      <c r="B11" s="11"/>
      <c r="C11" s="7"/>
      <c r="D11" s="11"/>
      <c r="E11" s="11"/>
      <c r="F11" s="11"/>
      <c r="G11" s="41"/>
      <c r="H11" s="41"/>
    </row>
    <row r="12" spans="1:8" ht="12.6" customHeight="1" thickBot="1" x14ac:dyDescent="0.3">
      <c r="A12" s="14">
        <v>2008</v>
      </c>
      <c r="B12" s="6">
        <v>60716</v>
      </c>
      <c r="C12" s="7" t="s">
        <v>12</v>
      </c>
      <c r="D12" s="12">
        <v>36237</v>
      </c>
      <c r="E12" s="6">
        <v>34996</v>
      </c>
      <c r="F12" s="6">
        <v>10348</v>
      </c>
      <c r="G12" s="42">
        <v>0.17043283483760457</v>
      </c>
      <c r="H12" s="42">
        <v>0.29569093610698366</v>
      </c>
    </row>
    <row r="13" spans="1:8" ht="12.6" customHeight="1" thickBot="1" x14ac:dyDescent="0.3">
      <c r="A13" s="14">
        <v>2009</v>
      </c>
      <c r="B13" s="6">
        <v>59538</v>
      </c>
      <c r="C13" s="7" t="s">
        <v>12</v>
      </c>
      <c r="D13" s="12">
        <v>36051</v>
      </c>
      <c r="E13" s="6">
        <v>34703</v>
      </c>
      <c r="F13" s="6">
        <v>9712</v>
      </c>
      <c r="G13" s="42">
        <v>0.16312271154556754</v>
      </c>
      <c r="H13" s="42">
        <v>0.27986053078984524</v>
      </c>
    </row>
    <row r="14" spans="1:8" ht="12.6" customHeight="1" thickBot="1" x14ac:dyDescent="0.3">
      <c r="A14" s="14">
        <v>2010</v>
      </c>
      <c r="B14" s="6">
        <v>59563</v>
      </c>
      <c r="C14" s="7" t="s">
        <v>12</v>
      </c>
      <c r="D14" s="12">
        <v>35681</v>
      </c>
      <c r="E14" s="6">
        <v>34268</v>
      </c>
      <c r="F14" s="6">
        <v>9893</v>
      </c>
      <c r="G14" s="42">
        <v>0.16609304433960681</v>
      </c>
      <c r="H14" s="42">
        <v>0.2886949924127466</v>
      </c>
    </row>
    <row r="15" spans="1:8" ht="12.6" customHeight="1" thickBot="1" x14ac:dyDescent="0.3">
      <c r="A15" s="14">
        <v>2011</v>
      </c>
      <c r="B15" s="6">
        <v>59218</v>
      </c>
      <c r="C15" s="7" t="s">
        <v>12</v>
      </c>
      <c r="D15" s="12">
        <v>34750</v>
      </c>
      <c r="E15" s="6">
        <v>33376</v>
      </c>
      <c r="F15" s="6">
        <v>9262</v>
      </c>
      <c r="G15" s="42">
        <v>0.15640514708365699</v>
      </c>
      <c r="H15" s="42">
        <v>0.27750479386385429</v>
      </c>
    </row>
    <row r="16" spans="1:8" ht="12.6" customHeight="1" thickBot="1" x14ac:dyDescent="0.3">
      <c r="A16" s="14">
        <v>2012</v>
      </c>
      <c r="B16" s="6">
        <v>57464</v>
      </c>
      <c r="C16" s="7" t="s">
        <v>12</v>
      </c>
      <c r="D16" s="12">
        <v>33262</v>
      </c>
      <c r="E16" s="6">
        <v>32053</v>
      </c>
      <c r="F16" s="6">
        <v>8888</v>
      </c>
      <c r="G16" s="42">
        <v>0.15467075038284839</v>
      </c>
      <c r="H16" s="42">
        <v>0.27729073721648517</v>
      </c>
    </row>
    <row r="17" spans="1:8" ht="12.6" customHeight="1" thickBot="1" x14ac:dyDescent="0.3">
      <c r="A17" s="14">
        <v>2013</v>
      </c>
      <c r="B17" s="6">
        <v>58219</v>
      </c>
      <c r="C17" s="7" t="s">
        <v>12</v>
      </c>
      <c r="D17" s="12">
        <v>33235</v>
      </c>
      <c r="E17" s="6">
        <v>31985</v>
      </c>
      <c r="F17" s="6">
        <v>8334</v>
      </c>
      <c r="G17" s="42">
        <v>0.14314914375032206</v>
      </c>
      <c r="H17" s="42">
        <v>0.26055963732999843</v>
      </c>
    </row>
    <row r="18" spans="1:8" ht="12.6" customHeight="1" thickBot="1" x14ac:dyDescent="0.3">
      <c r="A18" s="14">
        <v>2014</v>
      </c>
      <c r="B18" s="6">
        <v>57355</v>
      </c>
      <c r="C18" s="7" t="s">
        <v>12</v>
      </c>
      <c r="D18" s="12">
        <v>32366</v>
      </c>
      <c r="E18" s="6">
        <v>31297</v>
      </c>
      <c r="F18" s="6">
        <v>7515</v>
      </c>
      <c r="G18" s="42">
        <v>0.13102606573097375</v>
      </c>
      <c r="H18" s="42">
        <v>0.24011886123270601</v>
      </c>
    </row>
    <row r="19" spans="1:8" ht="12.6" customHeight="1" thickBot="1" x14ac:dyDescent="0.3">
      <c r="A19" s="15" t="s">
        <v>10</v>
      </c>
      <c r="B19" s="9">
        <v>57981</v>
      </c>
      <c r="C19" s="7" t="s">
        <v>12</v>
      </c>
      <c r="D19" s="13">
        <v>31493</v>
      </c>
      <c r="E19" s="9">
        <v>28350</v>
      </c>
      <c r="F19" s="6">
        <v>5893</v>
      </c>
      <c r="G19" s="42">
        <v>0.10163674307100602</v>
      </c>
      <c r="H19" s="42">
        <v>0.20786596119929454</v>
      </c>
    </row>
    <row r="20" spans="1:8" ht="12.6" customHeight="1" thickBot="1" x14ac:dyDescent="0.3">
      <c r="A20" s="14" t="s">
        <v>11</v>
      </c>
      <c r="B20" s="11"/>
      <c r="C20" s="7"/>
      <c r="D20" s="11"/>
      <c r="E20" s="11"/>
      <c r="F20" s="6"/>
      <c r="G20" s="42"/>
      <c r="H20" s="42"/>
    </row>
    <row r="21" spans="1:8" ht="12.6" customHeight="1" thickBot="1" x14ac:dyDescent="0.3">
      <c r="A21" s="14">
        <v>2008</v>
      </c>
      <c r="B21" s="6">
        <v>60716</v>
      </c>
      <c r="C21" s="7" t="s">
        <v>80</v>
      </c>
      <c r="D21" s="6">
        <v>28192</v>
      </c>
      <c r="E21" s="6">
        <v>27132</v>
      </c>
      <c r="F21" s="6">
        <v>9725</v>
      </c>
      <c r="G21" s="42">
        <v>0.16017194808617169</v>
      </c>
      <c r="H21" s="42">
        <v>0.35843284682293969</v>
      </c>
    </row>
    <row r="22" spans="1:8" ht="12.6" customHeight="1" thickBot="1" x14ac:dyDescent="0.3">
      <c r="A22" s="14">
        <v>2009</v>
      </c>
      <c r="B22" s="6">
        <v>59538</v>
      </c>
      <c r="C22" s="7" t="s">
        <v>80</v>
      </c>
      <c r="D22" s="6">
        <v>28357</v>
      </c>
      <c r="E22" s="6">
        <v>27174</v>
      </c>
      <c r="F22" s="6">
        <v>9194</v>
      </c>
      <c r="G22" s="42">
        <v>0.15442238570324834</v>
      </c>
      <c r="H22" s="42">
        <v>0.3383381173180246</v>
      </c>
    </row>
    <row r="23" spans="1:8" ht="12.6" customHeight="1" thickBot="1" x14ac:dyDescent="0.3">
      <c r="A23" s="14">
        <v>2010</v>
      </c>
      <c r="B23" s="6">
        <v>59563</v>
      </c>
      <c r="C23" s="7" t="s">
        <v>80</v>
      </c>
      <c r="D23" s="6">
        <v>28205</v>
      </c>
      <c r="E23" s="6">
        <v>26961</v>
      </c>
      <c r="F23" s="6">
        <v>9485</v>
      </c>
      <c r="G23" s="42">
        <v>0.15924315430720415</v>
      </c>
      <c r="H23" s="42">
        <v>0.35180445829160639</v>
      </c>
    </row>
    <row r="24" spans="1:8" ht="12.6" customHeight="1" thickBot="1" x14ac:dyDescent="0.3">
      <c r="A24" s="14">
        <v>2011</v>
      </c>
      <c r="B24" s="6">
        <v>59218</v>
      </c>
      <c r="C24" s="7" t="s">
        <v>80</v>
      </c>
      <c r="D24" s="6">
        <v>27574</v>
      </c>
      <c r="E24" s="6">
        <v>26351</v>
      </c>
      <c r="F24" s="6">
        <v>8893</v>
      </c>
      <c r="G24" s="42">
        <v>0.15017393360126988</v>
      </c>
      <c r="H24" s="42">
        <v>0.3374824484839285</v>
      </c>
    </row>
    <row r="25" spans="1:8" ht="12.6" customHeight="1" thickBot="1" x14ac:dyDescent="0.3">
      <c r="A25" s="14">
        <v>2012</v>
      </c>
      <c r="B25" s="6">
        <v>57464</v>
      </c>
      <c r="C25" s="7" t="s">
        <v>80</v>
      </c>
      <c r="D25" s="6">
        <v>26580</v>
      </c>
      <c r="E25" s="6">
        <v>25512</v>
      </c>
      <c r="F25" s="6">
        <v>8628</v>
      </c>
      <c r="G25" s="42">
        <v>0.15014617847695949</v>
      </c>
      <c r="H25" s="42">
        <v>0.33819379115710252</v>
      </c>
    </row>
    <row r="26" spans="1:8" ht="12.6" customHeight="1" thickBot="1" x14ac:dyDescent="0.3">
      <c r="A26" s="14">
        <v>2013</v>
      </c>
      <c r="B26" s="6">
        <v>58219</v>
      </c>
      <c r="C26" s="7" t="s">
        <v>80</v>
      </c>
      <c r="D26" s="6">
        <v>26774</v>
      </c>
      <c r="E26" s="6">
        <v>25671</v>
      </c>
      <c r="F26" s="6">
        <v>8045</v>
      </c>
      <c r="G26" s="42">
        <v>0.13818512856627563</v>
      </c>
      <c r="H26" s="42">
        <v>0.31338864866970512</v>
      </c>
    </row>
    <row r="27" spans="1:8" ht="12.6" customHeight="1" thickBot="1" x14ac:dyDescent="0.3">
      <c r="A27" s="14">
        <v>2014</v>
      </c>
      <c r="B27" s="6">
        <v>57355</v>
      </c>
      <c r="C27" s="7" t="s">
        <v>80</v>
      </c>
      <c r="D27" s="6">
        <v>26297</v>
      </c>
      <c r="E27" s="6">
        <v>25345</v>
      </c>
      <c r="F27" s="6">
        <v>7373</v>
      </c>
      <c r="G27" s="42">
        <v>0.12855025717025542</v>
      </c>
      <c r="H27" s="42">
        <v>0.29090550404419019</v>
      </c>
    </row>
    <row r="28" spans="1:8" ht="12.6" customHeight="1" thickBot="1" x14ac:dyDescent="0.3">
      <c r="A28" s="15" t="s">
        <v>10</v>
      </c>
      <c r="B28" s="9">
        <v>57981</v>
      </c>
      <c r="C28" s="7" t="s">
        <v>80</v>
      </c>
      <c r="D28" s="6">
        <v>25580</v>
      </c>
      <c r="E28" s="6">
        <v>22733</v>
      </c>
      <c r="F28" s="6">
        <v>5820</v>
      </c>
      <c r="G28" s="42">
        <v>0.10037770993946293</v>
      </c>
      <c r="H28" s="42">
        <v>0.25601548409800728</v>
      </c>
    </row>
    <row r="29" spans="1:8" ht="12.6" customHeight="1" thickBot="1" x14ac:dyDescent="0.3">
      <c r="A29" s="14" t="s">
        <v>11</v>
      </c>
      <c r="B29" s="11"/>
      <c r="C29" s="7"/>
      <c r="D29" s="11"/>
      <c r="E29" s="11"/>
      <c r="F29" s="6"/>
      <c r="G29" s="42"/>
      <c r="H29" s="42"/>
    </row>
    <row r="30" spans="1:8" ht="12.6" customHeight="1" thickBot="1" x14ac:dyDescent="0.3">
      <c r="A30" s="14">
        <v>2008</v>
      </c>
      <c r="B30" s="6">
        <v>60716</v>
      </c>
      <c r="C30" s="7" t="s">
        <v>13</v>
      </c>
      <c r="D30" s="6">
        <v>16341</v>
      </c>
      <c r="E30" s="6">
        <v>15366</v>
      </c>
      <c r="F30" s="6">
        <v>8072</v>
      </c>
      <c r="G30" s="42">
        <v>0.13294683444232164</v>
      </c>
      <c r="H30" s="42">
        <v>0.52531563191461672</v>
      </c>
    </row>
    <row r="31" spans="1:8" ht="12.6" customHeight="1" thickBot="1" x14ac:dyDescent="0.3">
      <c r="A31" s="14">
        <v>2009</v>
      </c>
      <c r="B31" s="6">
        <v>59538</v>
      </c>
      <c r="C31" s="7" t="s">
        <v>13</v>
      </c>
      <c r="D31" s="6">
        <v>16458</v>
      </c>
      <c r="E31" s="6">
        <v>15364</v>
      </c>
      <c r="F31" s="6">
        <v>7768</v>
      </c>
      <c r="G31" s="42">
        <v>0.13047129564311868</v>
      </c>
      <c r="H31" s="42">
        <v>0.50559750065087217</v>
      </c>
    </row>
    <row r="32" spans="1:8" ht="12.6" customHeight="1" thickBot="1" x14ac:dyDescent="0.3">
      <c r="A32" s="14">
        <v>2010</v>
      </c>
      <c r="B32" s="6">
        <v>59563</v>
      </c>
      <c r="C32" s="7" t="s">
        <v>13</v>
      </c>
      <c r="D32" s="6">
        <v>15943</v>
      </c>
      <c r="E32" s="6">
        <v>14798</v>
      </c>
      <c r="F32" s="6">
        <v>8130</v>
      </c>
      <c r="G32" s="42">
        <v>0.13649413226331783</v>
      </c>
      <c r="H32" s="42">
        <v>0.54939856737396942</v>
      </c>
    </row>
    <row r="33" spans="1:8" ht="12.6" customHeight="1" thickBot="1" x14ac:dyDescent="0.3">
      <c r="A33" s="14">
        <v>2011</v>
      </c>
      <c r="B33" s="6">
        <v>59218</v>
      </c>
      <c r="C33" s="7" t="s">
        <v>13</v>
      </c>
      <c r="D33" s="6">
        <v>15683</v>
      </c>
      <c r="E33" s="6">
        <v>14545</v>
      </c>
      <c r="F33" s="6">
        <v>7702</v>
      </c>
      <c r="G33" s="42">
        <v>0.13006180553210173</v>
      </c>
      <c r="H33" s="42">
        <v>0.52952904778274323</v>
      </c>
    </row>
    <row r="34" spans="1:8" ht="12.6" customHeight="1" thickBot="1" x14ac:dyDescent="0.3">
      <c r="A34" s="14">
        <v>2012</v>
      </c>
      <c r="B34" s="6">
        <v>57464</v>
      </c>
      <c r="C34" s="7" t="s">
        <v>13</v>
      </c>
      <c r="D34" s="6">
        <v>15028</v>
      </c>
      <c r="E34" s="6">
        <v>14035</v>
      </c>
      <c r="F34" s="6">
        <v>7388</v>
      </c>
      <c r="G34" s="42">
        <v>0.12856745092579702</v>
      </c>
      <c r="H34" s="42">
        <v>0.52639828998931248</v>
      </c>
    </row>
    <row r="35" spans="1:8" ht="12.6" customHeight="1" thickBot="1" x14ac:dyDescent="0.3">
      <c r="A35" s="14">
        <v>2013</v>
      </c>
      <c r="B35" s="6">
        <v>58219</v>
      </c>
      <c r="C35" s="7" t="s">
        <v>13</v>
      </c>
      <c r="D35" s="6">
        <v>15053</v>
      </c>
      <c r="E35" s="6">
        <v>14022</v>
      </c>
      <c r="F35" s="6">
        <v>6902</v>
      </c>
      <c r="G35" s="42">
        <v>0.11855236263075629</v>
      </c>
      <c r="H35" s="42">
        <v>0.49222650121238054</v>
      </c>
    </row>
    <row r="36" spans="1:8" ht="12.6" customHeight="1" thickBot="1" x14ac:dyDescent="0.3">
      <c r="A36" s="14">
        <v>2014</v>
      </c>
      <c r="B36" s="6">
        <v>57355</v>
      </c>
      <c r="C36" s="7" t="s">
        <v>13</v>
      </c>
      <c r="D36" s="6">
        <v>14790</v>
      </c>
      <c r="E36" s="6">
        <v>13902</v>
      </c>
      <c r="F36" s="6">
        <v>6234</v>
      </c>
      <c r="G36" s="42">
        <v>0.1086914828698457</v>
      </c>
      <c r="H36" s="42">
        <v>0.44842468709538197</v>
      </c>
    </row>
    <row r="37" spans="1:8" ht="12.6" customHeight="1" thickBot="1" x14ac:dyDescent="0.3">
      <c r="A37" s="15" t="s">
        <v>10</v>
      </c>
      <c r="B37" s="9">
        <v>57981</v>
      </c>
      <c r="C37" s="7" t="s">
        <v>13</v>
      </c>
      <c r="D37" s="9">
        <v>14190</v>
      </c>
      <c r="E37" s="9">
        <v>11743</v>
      </c>
      <c r="F37" s="6">
        <v>4931</v>
      </c>
      <c r="G37" s="42">
        <v>8.5045100981355967E-2</v>
      </c>
      <c r="H37" s="42">
        <v>0.41990973345823046</v>
      </c>
    </row>
    <row r="38" spans="1:8" ht="12.6" customHeight="1" thickBot="1" x14ac:dyDescent="0.3">
      <c r="A38" s="14" t="s">
        <v>11</v>
      </c>
      <c r="B38" s="11"/>
      <c r="C38" s="7"/>
      <c r="D38" s="11"/>
      <c r="E38" s="11"/>
      <c r="F38" s="6"/>
      <c r="G38" s="42"/>
      <c r="H38" s="42"/>
    </row>
    <row r="39" spans="1:8" ht="12.6" customHeight="1" thickBot="1" x14ac:dyDescent="0.3">
      <c r="A39" s="14">
        <v>2008</v>
      </c>
      <c r="B39" s="6">
        <v>60716</v>
      </c>
      <c r="C39" s="7" t="s">
        <v>14</v>
      </c>
      <c r="D39" s="6">
        <v>6448</v>
      </c>
      <c r="E39" s="6">
        <v>6389</v>
      </c>
      <c r="F39" s="6">
        <v>1509</v>
      </c>
      <c r="G39" s="42">
        <v>2.485341590355096E-2</v>
      </c>
      <c r="H39" s="42">
        <v>0.23618719674440444</v>
      </c>
    </row>
    <row r="40" spans="1:8" ht="12.6" customHeight="1" thickBot="1" x14ac:dyDescent="0.3">
      <c r="A40" s="14">
        <v>2009</v>
      </c>
      <c r="B40" s="6">
        <v>59538</v>
      </c>
      <c r="C40" s="7" t="s">
        <v>14</v>
      </c>
      <c r="D40" s="6">
        <v>6385</v>
      </c>
      <c r="E40" s="6">
        <v>6332</v>
      </c>
      <c r="F40" s="6">
        <v>1281</v>
      </c>
      <c r="G40" s="42">
        <v>2.1515670664113674E-2</v>
      </c>
      <c r="H40" s="42">
        <v>0.20230574857864814</v>
      </c>
    </row>
    <row r="41" spans="1:8" ht="12.6" customHeight="1" thickBot="1" x14ac:dyDescent="0.3">
      <c r="A41" s="14">
        <v>2010</v>
      </c>
      <c r="B41" s="6">
        <v>59563</v>
      </c>
      <c r="C41" s="7" t="s">
        <v>14</v>
      </c>
      <c r="D41" s="6">
        <v>6468</v>
      </c>
      <c r="E41" s="6">
        <v>6393</v>
      </c>
      <c r="F41" s="6">
        <v>1243</v>
      </c>
      <c r="G41" s="42">
        <v>2.0868660074207141E-2</v>
      </c>
      <c r="H41" s="42">
        <v>0.19443140935398093</v>
      </c>
    </row>
    <row r="42" spans="1:8" ht="12.6" customHeight="1" thickBot="1" x14ac:dyDescent="0.3">
      <c r="A42" s="14">
        <v>2011</v>
      </c>
      <c r="B42" s="6">
        <v>59218</v>
      </c>
      <c r="C42" s="7" t="s">
        <v>14</v>
      </c>
      <c r="D42" s="6">
        <v>6327</v>
      </c>
      <c r="E42" s="6">
        <v>6261</v>
      </c>
      <c r="F42" s="6">
        <v>1086</v>
      </c>
      <c r="G42" s="42">
        <v>1.8339018541659629E-2</v>
      </c>
      <c r="H42" s="42">
        <v>0.17345471969333973</v>
      </c>
    </row>
    <row r="43" spans="1:8" ht="12.6" customHeight="1" thickBot="1" x14ac:dyDescent="0.3">
      <c r="A43" s="14">
        <v>2012</v>
      </c>
      <c r="B43" s="6">
        <v>57464</v>
      </c>
      <c r="C43" s="7" t="s">
        <v>14</v>
      </c>
      <c r="D43" s="6">
        <v>6135</v>
      </c>
      <c r="E43" s="6">
        <v>6082</v>
      </c>
      <c r="F43" s="6">
        <v>1104</v>
      </c>
      <c r="G43" s="42">
        <v>1.9212028400389811E-2</v>
      </c>
      <c r="H43" s="42">
        <v>0.1815192370930615</v>
      </c>
    </row>
    <row r="44" spans="1:8" ht="12.6" customHeight="1" thickBot="1" x14ac:dyDescent="0.3">
      <c r="A44" s="14">
        <v>2013</v>
      </c>
      <c r="B44" s="6">
        <v>58219</v>
      </c>
      <c r="C44" s="7" t="s">
        <v>14</v>
      </c>
      <c r="D44" s="6">
        <v>6018</v>
      </c>
      <c r="E44" s="6">
        <v>5965</v>
      </c>
      <c r="F44" s="6">
        <v>1004</v>
      </c>
      <c r="G44" s="42">
        <v>1.7245229220701146E-2</v>
      </c>
      <c r="H44" s="42">
        <v>0.16831517183570829</v>
      </c>
    </row>
    <row r="45" spans="1:8" ht="12.6" customHeight="1" thickBot="1" x14ac:dyDescent="0.3">
      <c r="A45" s="14">
        <v>2014</v>
      </c>
      <c r="B45" s="6">
        <v>57355</v>
      </c>
      <c r="C45" s="7" t="s">
        <v>14</v>
      </c>
      <c r="D45" s="6">
        <v>5819</v>
      </c>
      <c r="E45" s="6">
        <v>5781</v>
      </c>
      <c r="F45" s="6">
        <v>1061</v>
      </c>
      <c r="G45" s="42">
        <v>1.8498823119170081E-2</v>
      </c>
      <c r="H45" s="42">
        <v>0.18353226085452343</v>
      </c>
    </row>
    <row r="46" spans="1:8" ht="12.6" customHeight="1" thickBot="1" x14ac:dyDescent="0.3">
      <c r="A46" s="15" t="s">
        <v>10</v>
      </c>
      <c r="B46" s="9">
        <v>57981</v>
      </c>
      <c r="C46" s="7" t="s">
        <v>14</v>
      </c>
      <c r="D46" s="9">
        <v>5800</v>
      </c>
      <c r="E46" s="9">
        <v>5558</v>
      </c>
      <c r="F46" s="6">
        <v>845</v>
      </c>
      <c r="G46" s="42">
        <v>1.4573739673341267E-2</v>
      </c>
      <c r="H46" s="42">
        <v>0.15203310543360921</v>
      </c>
    </row>
    <row r="47" spans="1:8" ht="12.6" customHeight="1" thickBot="1" x14ac:dyDescent="0.3">
      <c r="A47" s="14" t="s">
        <v>11</v>
      </c>
      <c r="B47" s="11"/>
      <c r="C47" s="7"/>
      <c r="D47" s="11"/>
      <c r="E47" s="11"/>
      <c r="F47" s="6"/>
      <c r="G47" s="42"/>
      <c r="H47" s="42"/>
    </row>
    <row r="48" spans="1:8" ht="12.6" customHeight="1" thickBot="1" x14ac:dyDescent="0.3">
      <c r="A48" s="14">
        <v>2008</v>
      </c>
      <c r="B48" s="6">
        <v>60716</v>
      </c>
      <c r="C48" s="7" t="s">
        <v>15</v>
      </c>
      <c r="D48" s="6">
        <v>5403</v>
      </c>
      <c r="E48" s="6">
        <v>5377</v>
      </c>
      <c r="F48" s="6">
        <v>144</v>
      </c>
      <c r="G48" s="42">
        <v>2.3716977402990975E-3</v>
      </c>
      <c r="H48" s="42">
        <v>2.6780732750604427E-2</v>
      </c>
    </row>
    <row r="49" spans="1:8" ht="12.6" customHeight="1" thickBot="1" x14ac:dyDescent="0.3">
      <c r="A49" s="14">
        <v>2009</v>
      </c>
      <c r="B49" s="6">
        <v>59538</v>
      </c>
      <c r="C49" s="7" t="s">
        <v>15</v>
      </c>
      <c r="D49" s="6">
        <v>5514</v>
      </c>
      <c r="E49" s="6">
        <v>5478</v>
      </c>
      <c r="F49" s="6">
        <v>145</v>
      </c>
      <c r="G49" s="42">
        <v>2.4354193960159898E-3</v>
      </c>
      <c r="H49" s="42">
        <v>2.6469514421321651E-2</v>
      </c>
    </row>
    <row r="50" spans="1:8" ht="12.6" customHeight="1" thickBot="1" x14ac:dyDescent="0.3">
      <c r="A50" s="14">
        <v>2010</v>
      </c>
      <c r="B50" s="6">
        <v>59563</v>
      </c>
      <c r="C50" s="7" t="s">
        <v>15</v>
      </c>
      <c r="D50" s="6">
        <v>5794</v>
      </c>
      <c r="E50" s="6">
        <v>5770</v>
      </c>
      <c r="F50" s="6">
        <v>112</v>
      </c>
      <c r="G50" s="42">
        <v>1.8803619696791632E-3</v>
      </c>
      <c r="H50" s="42">
        <v>1.9410745233968803E-2</v>
      </c>
    </row>
    <row r="51" spans="1:8" ht="12.6" customHeight="1" thickBot="1" x14ac:dyDescent="0.3">
      <c r="A51" s="14">
        <v>2011</v>
      </c>
      <c r="B51" s="6">
        <v>59218</v>
      </c>
      <c r="C51" s="7" t="s">
        <v>15</v>
      </c>
      <c r="D51" s="6">
        <v>5564</v>
      </c>
      <c r="E51" s="6">
        <v>5545</v>
      </c>
      <c r="F51" s="6">
        <v>105</v>
      </c>
      <c r="G51" s="42">
        <v>1.7731095275085279E-3</v>
      </c>
      <c r="H51" s="42">
        <v>1.8935978358881875E-2</v>
      </c>
    </row>
    <row r="52" spans="1:8" ht="12.6" customHeight="1" thickBot="1" x14ac:dyDescent="0.3">
      <c r="A52" s="14">
        <v>2012</v>
      </c>
      <c r="B52" s="6">
        <v>57464</v>
      </c>
      <c r="C52" s="7" t="s">
        <v>15</v>
      </c>
      <c r="D52" s="6">
        <v>5417</v>
      </c>
      <c r="E52" s="6">
        <v>5395</v>
      </c>
      <c r="F52" s="6">
        <v>136</v>
      </c>
      <c r="G52" s="42">
        <v>2.3666991507726577E-3</v>
      </c>
      <c r="H52" s="42">
        <v>2.5208526413345689E-2</v>
      </c>
    </row>
    <row r="53" spans="1:8" ht="12.6" customHeight="1" thickBot="1" x14ac:dyDescent="0.3">
      <c r="A53" s="14">
        <v>2013</v>
      </c>
      <c r="B53" s="6">
        <v>58219</v>
      </c>
      <c r="C53" s="7" t="s">
        <v>15</v>
      </c>
      <c r="D53" s="6">
        <v>5703</v>
      </c>
      <c r="E53" s="6">
        <v>5684</v>
      </c>
      <c r="F53" s="6">
        <v>139</v>
      </c>
      <c r="G53" s="42">
        <v>2.3875367148181864E-3</v>
      </c>
      <c r="H53" s="42">
        <v>2.4454609429978888E-2</v>
      </c>
    </row>
    <row r="54" spans="1:8" ht="12.6" customHeight="1" thickBot="1" x14ac:dyDescent="0.3">
      <c r="A54" s="14">
        <v>2014</v>
      </c>
      <c r="B54" s="6">
        <v>57355</v>
      </c>
      <c r="C54" s="7" t="s">
        <v>15</v>
      </c>
      <c r="D54" s="6">
        <v>5688</v>
      </c>
      <c r="E54" s="6">
        <v>5662</v>
      </c>
      <c r="F54" s="6">
        <v>78</v>
      </c>
      <c r="G54" s="42">
        <v>1.3599511812396477E-3</v>
      </c>
      <c r="H54" s="42">
        <v>1.377605086541858E-2</v>
      </c>
    </row>
    <row r="55" spans="1:8" ht="12.6" customHeight="1" thickBot="1" x14ac:dyDescent="0.3">
      <c r="A55" s="15" t="s">
        <v>10</v>
      </c>
      <c r="B55" s="9">
        <v>57981</v>
      </c>
      <c r="C55" s="7" t="s">
        <v>15</v>
      </c>
      <c r="D55" s="9">
        <v>5590</v>
      </c>
      <c r="E55" s="9">
        <v>5432</v>
      </c>
      <c r="F55" s="6">
        <v>44</v>
      </c>
      <c r="G55" s="42">
        <v>7.588692847656991E-4</v>
      </c>
      <c r="H55" s="42">
        <v>8.1001472754050081E-3</v>
      </c>
    </row>
    <row r="56" spans="1:8" ht="12.6" customHeight="1" thickBot="1" x14ac:dyDescent="0.3">
      <c r="A56" s="14" t="s">
        <v>11</v>
      </c>
      <c r="B56" s="11"/>
      <c r="C56" s="7"/>
      <c r="D56" s="11"/>
      <c r="E56" s="11"/>
      <c r="F56" s="6"/>
      <c r="G56" s="42"/>
      <c r="H56" s="42"/>
    </row>
    <row r="57" spans="1:8" ht="12.6" customHeight="1" thickBot="1" x14ac:dyDescent="0.3">
      <c r="A57" s="14">
        <v>2008</v>
      </c>
      <c r="B57" s="6">
        <v>60716</v>
      </c>
      <c r="C57" s="7" t="s">
        <v>16</v>
      </c>
      <c r="D57" s="6">
        <v>5842</v>
      </c>
      <c r="E57" s="6">
        <v>5753</v>
      </c>
      <c r="F57" s="6">
        <v>230</v>
      </c>
      <c r="G57" s="42">
        <v>3.7881283351999472E-3</v>
      </c>
      <c r="H57" s="42">
        <v>3.9979141317573443E-2</v>
      </c>
    </row>
    <row r="58" spans="1:8" ht="12.6" customHeight="1" thickBot="1" x14ac:dyDescent="0.3">
      <c r="A58" s="14">
        <v>2009</v>
      </c>
      <c r="B58" s="6">
        <v>59538</v>
      </c>
      <c r="C58" s="7" t="s">
        <v>16</v>
      </c>
      <c r="D58" s="6">
        <v>5715</v>
      </c>
      <c r="E58" s="6">
        <v>5638</v>
      </c>
      <c r="F58" s="6">
        <v>160</v>
      </c>
      <c r="G58" s="42">
        <v>2.6873593335348853E-3</v>
      </c>
      <c r="H58" s="42">
        <v>2.8378857750975522E-2</v>
      </c>
    </row>
    <row r="59" spans="1:8" ht="12.6" customHeight="1" thickBot="1" x14ac:dyDescent="0.3">
      <c r="A59" s="14">
        <v>2010</v>
      </c>
      <c r="B59" s="6">
        <v>59563</v>
      </c>
      <c r="C59" s="7" t="s">
        <v>16</v>
      </c>
      <c r="D59" s="6">
        <v>5641</v>
      </c>
      <c r="E59" s="6">
        <v>5558</v>
      </c>
      <c r="F59" s="6">
        <v>142</v>
      </c>
      <c r="G59" s="42">
        <v>2.3840303544146535E-3</v>
      </c>
      <c r="H59" s="42">
        <v>2.5548758546239655E-2</v>
      </c>
    </row>
    <row r="60" spans="1:8" ht="12.6" customHeight="1" thickBot="1" x14ac:dyDescent="0.3">
      <c r="A60" s="14">
        <v>2011</v>
      </c>
      <c r="B60" s="6">
        <v>59218</v>
      </c>
      <c r="C60" s="7" t="s">
        <v>16</v>
      </c>
      <c r="D60" s="6">
        <v>5657</v>
      </c>
      <c r="E60" s="6">
        <v>5607</v>
      </c>
      <c r="F60" s="6">
        <v>160</v>
      </c>
      <c r="G60" s="42">
        <v>2.7018811847748995E-3</v>
      </c>
      <c r="H60" s="42">
        <v>2.8535758872837526E-2</v>
      </c>
    </row>
    <row r="61" spans="1:8" ht="12.6" customHeight="1" thickBot="1" x14ac:dyDescent="0.3">
      <c r="A61" s="14">
        <v>2012</v>
      </c>
      <c r="B61" s="6">
        <v>57464</v>
      </c>
      <c r="C61" s="7" t="s">
        <v>16</v>
      </c>
      <c r="D61" s="6">
        <v>5445</v>
      </c>
      <c r="E61" s="6">
        <v>5398</v>
      </c>
      <c r="F61" s="6">
        <v>86</v>
      </c>
      <c r="G61" s="42">
        <v>1.4965891688709452E-3</v>
      </c>
      <c r="H61" s="42">
        <v>1.593182660244535E-2</v>
      </c>
    </row>
    <row r="62" spans="1:8" ht="12.6" customHeight="1" thickBot="1" x14ac:dyDescent="0.3">
      <c r="A62" s="14">
        <v>2013</v>
      </c>
      <c r="B62" s="6">
        <v>58219</v>
      </c>
      <c r="C62" s="7" t="s">
        <v>16</v>
      </c>
      <c r="D62" s="6">
        <v>5396</v>
      </c>
      <c r="E62" s="6">
        <v>5348</v>
      </c>
      <c r="F62" s="6">
        <v>127</v>
      </c>
      <c r="G62" s="42">
        <v>2.1814184372799259E-3</v>
      </c>
      <c r="H62" s="42">
        <v>2.3747195213163798E-2</v>
      </c>
    </row>
    <row r="63" spans="1:8" ht="12.6" customHeight="1" thickBot="1" x14ac:dyDescent="0.3">
      <c r="A63" s="14">
        <v>2014</v>
      </c>
      <c r="B63" s="6">
        <v>57355</v>
      </c>
      <c r="C63" s="7" t="s">
        <v>16</v>
      </c>
      <c r="D63" s="6">
        <v>5296</v>
      </c>
      <c r="E63" s="6">
        <v>5250</v>
      </c>
      <c r="F63" s="6">
        <v>76</v>
      </c>
      <c r="G63" s="42">
        <v>1.3250806381309389E-3</v>
      </c>
      <c r="H63" s="42">
        <v>1.4476190476190476E-2</v>
      </c>
    </row>
    <row r="64" spans="1:8" ht="12.6" customHeight="1" thickBot="1" x14ac:dyDescent="0.3">
      <c r="A64" s="15" t="s">
        <v>10</v>
      </c>
      <c r="B64" s="9">
        <v>57981</v>
      </c>
      <c r="C64" s="7" t="s">
        <v>16</v>
      </c>
      <c r="D64" s="9">
        <v>5315</v>
      </c>
      <c r="E64" s="9">
        <v>5142</v>
      </c>
      <c r="F64" s="6">
        <v>40</v>
      </c>
      <c r="G64" s="42">
        <v>6.8988116796881739E-4</v>
      </c>
      <c r="H64" s="42">
        <v>7.7790742901594706E-3</v>
      </c>
    </row>
    <row r="65" spans="1:8" ht="12.6" customHeight="1" thickBot="1" x14ac:dyDescent="0.3">
      <c r="A65" s="14" t="s">
        <v>11</v>
      </c>
      <c r="B65" s="11"/>
      <c r="C65" s="7"/>
      <c r="D65" s="11"/>
      <c r="E65" s="11"/>
      <c r="F65" s="6"/>
      <c r="G65" s="42"/>
      <c r="H65" s="42"/>
    </row>
    <row r="66" spans="1:8" ht="12.6" customHeight="1" thickBot="1" x14ac:dyDescent="0.3">
      <c r="A66" s="14">
        <v>2008</v>
      </c>
      <c r="B66" s="6">
        <v>60716</v>
      </c>
      <c r="C66" s="7" t="s">
        <v>17</v>
      </c>
      <c r="D66" s="6">
        <v>2203</v>
      </c>
      <c r="E66" s="6">
        <v>2111</v>
      </c>
      <c r="F66" s="6">
        <v>393</v>
      </c>
      <c r="G66" s="42">
        <v>6.4727584162329538E-3</v>
      </c>
      <c r="H66" s="42">
        <v>0.1861676930364756</v>
      </c>
    </row>
    <row r="67" spans="1:8" ht="12.6" customHeight="1" thickBot="1" x14ac:dyDescent="0.3">
      <c r="A67" s="14">
        <v>2009</v>
      </c>
      <c r="B67" s="6">
        <v>59538</v>
      </c>
      <c r="C67" s="7" t="s">
        <v>17</v>
      </c>
      <c r="D67" s="6">
        <v>1979</v>
      </c>
      <c r="E67" s="6">
        <v>1891</v>
      </c>
      <c r="F67" s="6">
        <v>358</v>
      </c>
      <c r="G67" s="42">
        <v>6.0129665087843061E-3</v>
      </c>
      <c r="H67" s="42">
        <v>0.18931782125859334</v>
      </c>
    </row>
    <row r="68" spans="1:8" ht="12.6" customHeight="1" thickBot="1" x14ac:dyDescent="0.3">
      <c r="A68" s="14">
        <v>2010</v>
      </c>
      <c r="B68" s="6">
        <v>59563</v>
      </c>
      <c r="C68" s="7" t="s">
        <v>17</v>
      </c>
      <c r="D68" s="6">
        <v>1835</v>
      </c>
      <c r="E68" s="6">
        <v>1749</v>
      </c>
      <c r="F68" s="6">
        <v>266</v>
      </c>
      <c r="G68" s="42">
        <v>4.4658596779880129E-3</v>
      </c>
      <c r="H68" s="42">
        <v>0.15208690680388792</v>
      </c>
    </row>
    <row r="69" spans="1:8" ht="12.6" customHeight="1" thickBot="1" x14ac:dyDescent="0.3">
      <c r="A69" s="14">
        <v>2011</v>
      </c>
      <c r="B69" s="6">
        <v>59218</v>
      </c>
      <c r="C69" s="7" t="s">
        <v>17</v>
      </c>
      <c r="D69" s="6">
        <v>1519</v>
      </c>
      <c r="E69" s="6">
        <v>1418</v>
      </c>
      <c r="F69" s="6">
        <v>209</v>
      </c>
      <c r="G69" s="42">
        <v>3.5293322976122127E-3</v>
      </c>
      <c r="H69" s="42">
        <v>0.14739069111424541</v>
      </c>
    </row>
    <row r="70" spans="1:8" ht="12.6" customHeight="1" thickBot="1" x14ac:dyDescent="0.3">
      <c r="A70" s="14">
        <v>2012</v>
      </c>
      <c r="B70" s="6">
        <v>57464</v>
      </c>
      <c r="C70" s="7" t="s">
        <v>17</v>
      </c>
      <c r="D70" s="6">
        <v>1237</v>
      </c>
      <c r="E70" s="6">
        <v>1143</v>
      </c>
      <c r="F70" s="6">
        <v>174</v>
      </c>
      <c r="G70" s="42">
        <v>3.0279827370179591E-3</v>
      </c>
      <c r="H70" s="42">
        <v>0.15223097112860892</v>
      </c>
    </row>
    <row r="71" spans="1:8" ht="12.6" customHeight="1" thickBot="1" x14ac:dyDescent="0.3">
      <c r="A71" s="14">
        <v>2013</v>
      </c>
      <c r="B71" s="6">
        <v>58219</v>
      </c>
      <c r="C71" s="7" t="s">
        <v>17</v>
      </c>
      <c r="D71" s="6">
        <v>1065</v>
      </c>
      <c r="E71" s="16">
        <v>966</v>
      </c>
      <c r="F71" s="6">
        <v>162</v>
      </c>
      <c r="G71" s="42">
        <v>2.7825967467665193E-3</v>
      </c>
      <c r="H71" s="42">
        <v>0.16770186335403728</v>
      </c>
    </row>
    <row r="72" spans="1:8" ht="12.6" customHeight="1" thickBot="1" x14ac:dyDescent="0.3">
      <c r="A72" s="14">
        <v>2014</v>
      </c>
      <c r="B72" s="6">
        <v>57355</v>
      </c>
      <c r="C72" s="7" t="s">
        <v>17</v>
      </c>
      <c r="D72" s="16">
        <v>773</v>
      </c>
      <c r="E72" s="16">
        <v>702</v>
      </c>
      <c r="F72" s="6">
        <v>66</v>
      </c>
      <c r="G72" s="42">
        <v>1.1507279225873943E-3</v>
      </c>
      <c r="H72" s="42">
        <v>9.4017094017094016E-2</v>
      </c>
    </row>
    <row r="73" spans="1:8" ht="12.6" customHeight="1" thickBot="1" x14ac:dyDescent="0.3">
      <c r="A73" s="15" t="s">
        <v>10</v>
      </c>
      <c r="B73" s="9">
        <v>57981</v>
      </c>
      <c r="C73" s="7" t="s">
        <v>17</v>
      </c>
      <c r="D73" s="17">
        <v>598</v>
      </c>
      <c r="E73" s="17">
        <v>475</v>
      </c>
      <c r="F73" s="6">
        <v>33</v>
      </c>
      <c r="G73" s="42">
        <v>5.6915196357427435E-4</v>
      </c>
      <c r="H73" s="42">
        <v>6.9473684210526312E-2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64"/>
  <sheetViews>
    <sheetView topLeftCell="A16" workbookViewId="0">
      <selection activeCell="N18" sqref="N18"/>
    </sheetView>
  </sheetViews>
  <sheetFormatPr defaultRowHeight="15" x14ac:dyDescent="0.25"/>
  <cols>
    <col min="1" max="1" width="18.28515625" customWidth="1"/>
    <col min="2" max="2" width="26.7109375" customWidth="1"/>
    <col min="3" max="12" width="17.7109375" customWidth="1"/>
  </cols>
  <sheetData>
    <row r="1" spans="1:12" ht="19.5" thickBot="1" x14ac:dyDescent="0.3">
      <c r="A1" s="52" t="s">
        <v>20</v>
      </c>
    </row>
    <row r="2" spans="1:12" ht="57" thickBot="1" x14ac:dyDescent="0.3">
      <c r="A2" s="2" t="s">
        <v>1</v>
      </c>
      <c r="B2" s="3" t="s">
        <v>3</v>
      </c>
      <c r="C2" s="2" t="s">
        <v>73</v>
      </c>
      <c r="D2" s="38" t="s">
        <v>72</v>
      </c>
      <c r="E2" s="2" t="s">
        <v>74</v>
      </c>
      <c r="F2" s="38" t="s">
        <v>75</v>
      </c>
      <c r="G2" s="2" t="s">
        <v>76</v>
      </c>
      <c r="H2" s="38" t="s">
        <v>77</v>
      </c>
      <c r="I2" s="2" t="s">
        <v>78</v>
      </c>
      <c r="J2" s="38" t="s">
        <v>79</v>
      </c>
      <c r="K2" s="2" t="s">
        <v>86</v>
      </c>
      <c r="L2" s="38" t="s">
        <v>87</v>
      </c>
    </row>
    <row r="3" spans="1:12" ht="12.6" customHeight="1" thickBot="1" x14ac:dyDescent="0.3">
      <c r="A3" s="14">
        <v>2008</v>
      </c>
      <c r="B3" s="7" t="s">
        <v>12</v>
      </c>
      <c r="C3" s="6">
        <v>3403</v>
      </c>
      <c r="D3" s="6">
        <v>9057</v>
      </c>
      <c r="E3" s="6">
        <v>3237</v>
      </c>
      <c r="F3" s="6">
        <v>15086</v>
      </c>
      <c r="G3" s="6">
        <v>1944</v>
      </c>
      <c r="H3" s="6">
        <v>15524</v>
      </c>
      <c r="I3" s="6">
        <v>1764</v>
      </c>
      <c r="J3" s="6">
        <v>22276</v>
      </c>
      <c r="K3" s="6">
        <v>10348</v>
      </c>
      <c r="L3" s="6">
        <v>61943</v>
      </c>
    </row>
    <row r="4" spans="1:12" ht="12.6" customHeight="1" thickBot="1" x14ac:dyDescent="0.3">
      <c r="A4" s="14">
        <v>2009</v>
      </c>
      <c r="B4" s="7" t="s">
        <v>12</v>
      </c>
      <c r="C4" s="6">
        <v>3085</v>
      </c>
      <c r="D4" s="6">
        <v>8413</v>
      </c>
      <c r="E4" s="6">
        <v>3267</v>
      </c>
      <c r="F4" s="6">
        <v>15354</v>
      </c>
      <c r="G4" s="6">
        <v>1791</v>
      </c>
      <c r="H4" s="6">
        <v>14390</v>
      </c>
      <c r="I4" s="6">
        <v>1569</v>
      </c>
      <c r="J4" s="6">
        <v>19831</v>
      </c>
      <c r="K4" s="6">
        <v>9712</v>
      </c>
      <c r="L4" s="6">
        <v>57988</v>
      </c>
    </row>
    <row r="5" spans="1:12" ht="12.6" customHeight="1" thickBot="1" x14ac:dyDescent="0.3">
      <c r="A5" s="14">
        <v>2010</v>
      </c>
      <c r="B5" s="7" t="s">
        <v>12</v>
      </c>
      <c r="C5" s="6">
        <v>2897</v>
      </c>
      <c r="D5" s="6">
        <v>7909</v>
      </c>
      <c r="E5" s="6">
        <v>3279</v>
      </c>
      <c r="F5" s="6">
        <v>15406</v>
      </c>
      <c r="G5" s="6">
        <v>2015</v>
      </c>
      <c r="H5" s="6">
        <v>16170</v>
      </c>
      <c r="I5" s="6">
        <v>1700</v>
      </c>
      <c r="J5" s="6">
        <v>21308</v>
      </c>
      <c r="K5" s="6">
        <v>9893</v>
      </c>
      <c r="L5" s="6">
        <v>60793</v>
      </c>
    </row>
    <row r="6" spans="1:12" ht="12.6" customHeight="1" thickBot="1" x14ac:dyDescent="0.3">
      <c r="A6" s="14">
        <v>2011</v>
      </c>
      <c r="B6" s="7" t="s">
        <v>12</v>
      </c>
      <c r="C6" s="6">
        <v>2687</v>
      </c>
      <c r="D6" s="6">
        <v>7369</v>
      </c>
      <c r="E6" s="6">
        <v>3158</v>
      </c>
      <c r="F6" s="6">
        <v>14899</v>
      </c>
      <c r="G6" s="6">
        <v>1910</v>
      </c>
      <c r="H6" s="6">
        <v>15267</v>
      </c>
      <c r="I6" s="6">
        <v>1504</v>
      </c>
      <c r="J6" s="6">
        <v>18933</v>
      </c>
      <c r="K6" s="6">
        <v>9262</v>
      </c>
      <c r="L6" s="6">
        <v>56468</v>
      </c>
    </row>
    <row r="7" spans="1:12" ht="12.6" customHeight="1" thickBot="1" x14ac:dyDescent="0.3">
      <c r="A7" s="14">
        <v>2012</v>
      </c>
      <c r="B7" s="7" t="s">
        <v>12</v>
      </c>
      <c r="C7" s="6">
        <v>2643</v>
      </c>
      <c r="D7" s="6">
        <v>7274</v>
      </c>
      <c r="E7" s="6">
        <v>2937</v>
      </c>
      <c r="F7" s="6">
        <v>13772</v>
      </c>
      <c r="G7" s="6">
        <v>1794</v>
      </c>
      <c r="H7" s="6">
        <v>14321</v>
      </c>
      <c r="I7" s="6">
        <v>1514</v>
      </c>
      <c r="J7" s="6">
        <v>18704</v>
      </c>
      <c r="K7" s="6">
        <v>8888</v>
      </c>
      <c r="L7" s="6">
        <v>54071</v>
      </c>
    </row>
    <row r="8" spans="1:12" ht="12.6" customHeight="1" thickBot="1" x14ac:dyDescent="0.3">
      <c r="A8" s="14">
        <v>2013</v>
      </c>
      <c r="B8" s="7" t="s">
        <v>12</v>
      </c>
      <c r="C8" s="6">
        <v>2388</v>
      </c>
      <c r="D8" s="6">
        <v>6562</v>
      </c>
      <c r="E8" s="6">
        <v>2837</v>
      </c>
      <c r="F8" s="6">
        <v>13370</v>
      </c>
      <c r="G8" s="6">
        <v>1698</v>
      </c>
      <c r="H8" s="6">
        <v>13485</v>
      </c>
      <c r="I8" s="6">
        <v>1411</v>
      </c>
      <c r="J8" s="6">
        <v>17713</v>
      </c>
      <c r="K8" s="6">
        <v>8334</v>
      </c>
      <c r="L8" s="6">
        <v>51130</v>
      </c>
    </row>
    <row r="9" spans="1:12" ht="12.6" customHeight="1" thickBot="1" x14ac:dyDescent="0.3">
      <c r="A9" s="14">
        <v>2014</v>
      </c>
      <c r="B9" s="7" t="s">
        <v>12</v>
      </c>
      <c r="C9" s="6">
        <v>1930</v>
      </c>
      <c r="D9" s="6">
        <v>5515</v>
      </c>
      <c r="E9" s="6">
        <v>2915</v>
      </c>
      <c r="F9" s="6">
        <v>13562</v>
      </c>
      <c r="G9" s="6">
        <v>1516</v>
      </c>
      <c r="H9" s="6">
        <v>11990</v>
      </c>
      <c r="I9" s="6">
        <v>1154</v>
      </c>
      <c r="J9" s="6">
        <v>14597</v>
      </c>
      <c r="K9" s="6">
        <v>7515</v>
      </c>
      <c r="L9" s="6">
        <v>45664</v>
      </c>
    </row>
    <row r="10" spans="1:12" ht="12.6" customHeight="1" thickBot="1" x14ac:dyDescent="0.3">
      <c r="A10" s="15" t="s">
        <v>10</v>
      </c>
      <c r="B10" s="7" t="s">
        <v>12</v>
      </c>
      <c r="C10" s="6">
        <v>1725</v>
      </c>
      <c r="D10" s="6">
        <v>4860</v>
      </c>
      <c r="E10" s="6">
        <v>2431</v>
      </c>
      <c r="F10" s="6">
        <v>11344</v>
      </c>
      <c r="G10" s="6">
        <v>1069</v>
      </c>
      <c r="H10" s="6">
        <v>8326</v>
      </c>
      <c r="I10" s="6">
        <v>668</v>
      </c>
      <c r="J10" s="6">
        <v>7632</v>
      </c>
      <c r="K10" s="6">
        <v>5893</v>
      </c>
      <c r="L10" s="6">
        <v>32162</v>
      </c>
    </row>
    <row r="11" spans="1:12" ht="12.6" customHeight="1" thickBot="1" x14ac:dyDescent="0.3">
      <c r="A11" s="14" t="s">
        <v>11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2.6" customHeight="1" thickBot="1" x14ac:dyDescent="0.3">
      <c r="A12" s="14">
        <v>2008</v>
      </c>
      <c r="B12" s="7" t="s">
        <v>80</v>
      </c>
      <c r="C12" s="6">
        <v>2996</v>
      </c>
      <c r="D12" s="6">
        <v>8200</v>
      </c>
      <c r="E12" s="6">
        <v>3068</v>
      </c>
      <c r="F12" s="6">
        <v>14334</v>
      </c>
      <c r="G12" s="6">
        <v>1914</v>
      </c>
      <c r="H12" s="6">
        <v>15288</v>
      </c>
      <c r="I12" s="6">
        <v>1747</v>
      </c>
      <c r="J12" s="6">
        <v>22078</v>
      </c>
      <c r="K12" s="6">
        <v>9725</v>
      </c>
      <c r="L12" s="6">
        <v>59900</v>
      </c>
    </row>
    <row r="13" spans="1:12" ht="12.6" customHeight="1" thickBot="1" x14ac:dyDescent="0.3">
      <c r="A13" s="14">
        <v>2009</v>
      </c>
      <c r="B13" s="7" t="s">
        <v>80</v>
      </c>
      <c r="C13" s="6">
        <v>2758</v>
      </c>
      <c r="D13" s="6">
        <v>7706</v>
      </c>
      <c r="E13" s="6">
        <v>3126</v>
      </c>
      <c r="F13" s="6">
        <v>14725</v>
      </c>
      <c r="G13" s="6">
        <v>1759</v>
      </c>
      <c r="H13" s="6">
        <v>14145</v>
      </c>
      <c r="I13" s="6">
        <v>1551</v>
      </c>
      <c r="J13" s="6">
        <v>19613</v>
      </c>
      <c r="K13" s="6">
        <v>9194</v>
      </c>
      <c r="L13" s="6">
        <v>56189</v>
      </c>
    </row>
    <row r="14" spans="1:12" ht="12.6" customHeight="1" thickBot="1" x14ac:dyDescent="0.3">
      <c r="A14" s="14">
        <v>2010</v>
      </c>
      <c r="B14" s="7" t="s">
        <v>80</v>
      </c>
      <c r="C14" s="6">
        <v>2667</v>
      </c>
      <c r="D14" s="6">
        <v>7388</v>
      </c>
      <c r="E14" s="6">
        <v>3153</v>
      </c>
      <c r="F14" s="6">
        <v>14849</v>
      </c>
      <c r="G14" s="6">
        <v>1988</v>
      </c>
      <c r="H14" s="6">
        <v>15960</v>
      </c>
      <c r="I14" s="6">
        <v>1676</v>
      </c>
      <c r="J14" s="6">
        <v>21042</v>
      </c>
      <c r="K14" s="6">
        <v>9485</v>
      </c>
      <c r="L14" s="6">
        <v>59239</v>
      </c>
    </row>
    <row r="15" spans="1:12" ht="12.6" customHeight="1" thickBot="1" x14ac:dyDescent="0.3">
      <c r="A15" s="14">
        <v>2011</v>
      </c>
      <c r="B15" s="7" t="s">
        <v>80</v>
      </c>
      <c r="C15" s="6">
        <v>2479</v>
      </c>
      <c r="D15" s="6">
        <v>6908</v>
      </c>
      <c r="E15" s="6">
        <v>3052</v>
      </c>
      <c r="F15" s="6">
        <v>14420</v>
      </c>
      <c r="G15" s="6">
        <v>1885</v>
      </c>
      <c r="H15" s="6">
        <v>15073</v>
      </c>
      <c r="I15" s="6">
        <v>1477</v>
      </c>
      <c r="J15" s="6">
        <v>18585</v>
      </c>
      <c r="K15" s="6">
        <v>8893</v>
      </c>
      <c r="L15" s="6">
        <v>54986</v>
      </c>
    </row>
    <row r="16" spans="1:12" ht="12.6" customHeight="1" thickBot="1" x14ac:dyDescent="0.3">
      <c r="A16" s="14">
        <v>2012</v>
      </c>
      <c r="B16" s="7" t="s">
        <v>80</v>
      </c>
      <c r="C16" s="6">
        <v>2485</v>
      </c>
      <c r="D16" s="6">
        <v>6929</v>
      </c>
      <c r="E16" s="6">
        <v>2859</v>
      </c>
      <c r="F16" s="6">
        <v>13433</v>
      </c>
      <c r="G16" s="6">
        <v>1781</v>
      </c>
      <c r="H16" s="6">
        <v>14222</v>
      </c>
      <c r="I16" s="6">
        <v>1503</v>
      </c>
      <c r="J16" s="6">
        <v>18519</v>
      </c>
      <c r="K16" s="6">
        <v>8628</v>
      </c>
      <c r="L16" s="6">
        <v>53103</v>
      </c>
    </row>
    <row r="17" spans="1:12" ht="12.6" customHeight="1" thickBot="1" x14ac:dyDescent="0.3">
      <c r="A17" s="14">
        <v>2013</v>
      </c>
      <c r="B17" s="7" t="s">
        <v>80</v>
      </c>
      <c r="C17" s="6">
        <v>2200</v>
      </c>
      <c r="D17" s="6">
        <v>6133</v>
      </c>
      <c r="E17" s="6">
        <v>2761</v>
      </c>
      <c r="F17" s="6">
        <v>13043</v>
      </c>
      <c r="G17" s="6">
        <v>1678</v>
      </c>
      <c r="H17" s="6">
        <v>13327</v>
      </c>
      <c r="I17" s="6">
        <v>1406</v>
      </c>
      <c r="J17" s="6">
        <v>17642</v>
      </c>
      <c r="K17" s="6">
        <v>8045</v>
      </c>
      <c r="L17" s="6">
        <v>50145</v>
      </c>
    </row>
    <row r="18" spans="1:12" ht="12.6" customHeight="1" thickBot="1" x14ac:dyDescent="0.3">
      <c r="A18" s="14">
        <v>2014</v>
      </c>
      <c r="B18" s="7" t="s">
        <v>80</v>
      </c>
      <c r="C18" s="6">
        <v>1825</v>
      </c>
      <c r="D18" s="6">
        <v>5274</v>
      </c>
      <c r="E18" s="6">
        <v>2883</v>
      </c>
      <c r="F18" s="6">
        <v>13420</v>
      </c>
      <c r="G18" s="6">
        <v>1512</v>
      </c>
      <c r="H18" s="6">
        <v>11957</v>
      </c>
      <c r="I18" s="6">
        <v>1153</v>
      </c>
      <c r="J18" s="6">
        <v>14585</v>
      </c>
      <c r="K18" s="6">
        <v>7373</v>
      </c>
      <c r="L18" s="6">
        <v>45236</v>
      </c>
    </row>
    <row r="19" spans="1:12" ht="12.6" customHeight="1" thickBot="1" x14ac:dyDescent="0.3">
      <c r="A19" s="15" t="s">
        <v>10</v>
      </c>
      <c r="B19" s="7" t="s">
        <v>80</v>
      </c>
      <c r="C19" s="6">
        <v>1658</v>
      </c>
      <c r="D19" s="6">
        <v>4715</v>
      </c>
      <c r="E19" s="6">
        <v>2425</v>
      </c>
      <c r="F19" s="6">
        <v>11320</v>
      </c>
      <c r="G19" s="6">
        <v>1069</v>
      </c>
      <c r="H19" s="6">
        <v>8326</v>
      </c>
      <c r="I19" s="6">
        <v>668</v>
      </c>
      <c r="J19" s="6">
        <v>7632</v>
      </c>
      <c r="K19" s="6">
        <v>5820</v>
      </c>
      <c r="L19" s="6">
        <v>31993</v>
      </c>
    </row>
    <row r="20" spans="1:12" ht="12.6" customHeight="1" thickBot="1" x14ac:dyDescent="0.3">
      <c r="A20" s="14" t="s">
        <v>11</v>
      </c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2.6" customHeight="1" thickBot="1" x14ac:dyDescent="0.3">
      <c r="A21" s="14">
        <v>2008</v>
      </c>
      <c r="B21" s="7" t="s">
        <v>13</v>
      </c>
      <c r="C21" s="6">
        <v>1927</v>
      </c>
      <c r="D21" s="6">
        <v>5260</v>
      </c>
      <c r="E21" s="6">
        <v>2560</v>
      </c>
      <c r="F21" s="6">
        <v>12177</v>
      </c>
      <c r="G21" s="6">
        <v>1852</v>
      </c>
      <c r="H21" s="6">
        <v>14814</v>
      </c>
      <c r="I21" s="6">
        <v>1733</v>
      </c>
      <c r="J21" s="6">
        <v>21919</v>
      </c>
      <c r="K21" s="6">
        <v>8072</v>
      </c>
      <c r="L21" s="6">
        <v>54170</v>
      </c>
    </row>
    <row r="22" spans="1:12" ht="12.6" customHeight="1" thickBot="1" x14ac:dyDescent="0.3">
      <c r="A22" s="14">
        <v>2009</v>
      </c>
      <c r="B22" s="7" t="s">
        <v>13</v>
      </c>
      <c r="C22" s="6">
        <v>1865</v>
      </c>
      <c r="D22" s="6">
        <v>5292</v>
      </c>
      <c r="E22" s="6">
        <v>2653</v>
      </c>
      <c r="F22" s="6">
        <v>12668</v>
      </c>
      <c r="G22" s="6">
        <v>1713</v>
      </c>
      <c r="H22" s="6">
        <v>13782</v>
      </c>
      <c r="I22" s="6">
        <v>1537</v>
      </c>
      <c r="J22" s="6">
        <v>19448</v>
      </c>
      <c r="K22" s="6">
        <v>7768</v>
      </c>
      <c r="L22" s="6">
        <v>51190</v>
      </c>
    </row>
    <row r="23" spans="1:12" ht="12.6" customHeight="1" thickBot="1" x14ac:dyDescent="0.3">
      <c r="A23" s="14">
        <v>2010</v>
      </c>
      <c r="B23" s="7" t="s">
        <v>13</v>
      </c>
      <c r="C23" s="6">
        <v>1911</v>
      </c>
      <c r="D23" s="6">
        <v>5196</v>
      </c>
      <c r="E23" s="6">
        <v>2650</v>
      </c>
      <c r="F23" s="6">
        <v>12669</v>
      </c>
      <c r="G23" s="6">
        <v>1909</v>
      </c>
      <c r="H23" s="6">
        <v>15335</v>
      </c>
      <c r="I23" s="6">
        <v>1659</v>
      </c>
      <c r="J23" s="6">
        <v>20845</v>
      </c>
      <c r="K23" s="6">
        <v>8130</v>
      </c>
      <c r="L23" s="6">
        <v>54045</v>
      </c>
    </row>
    <row r="24" spans="1:12" ht="12.6" customHeight="1" thickBot="1" x14ac:dyDescent="0.3">
      <c r="A24" s="14">
        <v>2011</v>
      </c>
      <c r="B24" s="7" t="s">
        <v>13</v>
      </c>
      <c r="C24" s="6">
        <v>1897</v>
      </c>
      <c r="D24" s="6">
        <v>5172</v>
      </c>
      <c r="E24" s="6">
        <v>2560</v>
      </c>
      <c r="F24" s="6">
        <v>12362</v>
      </c>
      <c r="G24" s="6">
        <v>1780</v>
      </c>
      <c r="H24" s="6">
        <v>14247</v>
      </c>
      <c r="I24" s="6">
        <v>1465</v>
      </c>
      <c r="J24" s="6">
        <v>18442</v>
      </c>
      <c r="K24" s="6">
        <v>7702</v>
      </c>
      <c r="L24" s="6">
        <v>50223</v>
      </c>
    </row>
    <row r="25" spans="1:12" ht="12.6" customHeight="1" thickBot="1" x14ac:dyDescent="0.3">
      <c r="A25" s="14">
        <v>2012</v>
      </c>
      <c r="B25" s="7" t="s">
        <v>13</v>
      </c>
      <c r="C25" s="6">
        <v>1796</v>
      </c>
      <c r="D25" s="6">
        <v>4872</v>
      </c>
      <c r="E25" s="6">
        <v>2399</v>
      </c>
      <c r="F25" s="6">
        <v>11522</v>
      </c>
      <c r="G25" s="6">
        <v>1700</v>
      </c>
      <c r="H25" s="6">
        <v>13588</v>
      </c>
      <c r="I25" s="6">
        <v>1493</v>
      </c>
      <c r="J25" s="6">
        <v>18392</v>
      </c>
      <c r="K25" s="6">
        <v>7388</v>
      </c>
      <c r="L25" s="6">
        <v>48374</v>
      </c>
    </row>
    <row r="26" spans="1:12" ht="12.6" customHeight="1" thickBot="1" x14ac:dyDescent="0.3">
      <c r="A26" s="14">
        <v>2013</v>
      </c>
      <c r="B26" s="7" t="s">
        <v>13</v>
      </c>
      <c r="C26" s="6">
        <v>1587</v>
      </c>
      <c r="D26" s="6">
        <v>4301</v>
      </c>
      <c r="E26" s="6">
        <v>2281</v>
      </c>
      <c r="F26" s="6">
        <v>10996</v>
      </c>
      <c r="G26" s="6">
        <v>1633</v>
      </c>
      <c r="H26" s="6">
        <v>12972</v>
      </c>
      <c r="I26" s="6">
        <v>1401</v>
      </c>
      <c r="J26" s="6">
        <v>17580</v>
      </c>
      <c r="K26" s="6">
        <v>6902</v>
      </c>
      <c r="L26" s="6">
        <v>45849</v>
      </c>
    </row>
    <row r="27" spans="1:12" ht="12.6" customHeight="1" thickBot="1" x14ac:dyDescent="0.3">
      <c r="A27" s="14">
        <v>2014</v>
      </c>
      <c r="B27" s="7" t="s">
        <v>13</v>
      </c>
      <c r="C27" s="6">
        <v>1263</v>
      </c>
      <c r="D27" s="6">
        <v>3590</v>
      </c>
      <c r="E27" s="6">
        <v>2348</v>
      </c>
      <c r="F27" s="6">
        <v>11179</v>
      </c>
      <c r="G27" s="6">
        <v>1471</v>
      </c>
      <c r="H27" s="6">
        <v>11638</v>
      </c>
      <c r="I27" s="6">
        <v>1152</v>
      </c>
      <c r="J27" s="6">
        <v>14573</v>
      </c>
      <c r="K27" s="6">
        <v>6234</v>
      </c>
      <c r="L27" s="6">
        <v>40980</v>
      </c>
    </row>
    <row r="28" spans="1:12" ht="12.6" customHeight="1" thickBot="1" x14ac:dyDescent="0.3">
      <c r="A28" s="15" t="s">
        <v>10</v>
      </c>
      <c r="B28" s="7" t="s">
        <v>13</v>
      </c>
      <c r="C28" s="6">
        <v>1153</v>
      </c>
      <c r="D28" s="6">
        <v>3200</v>
      </c>
      <c r="E28" s="6">
        <v>2043</v>
      </c>
      <c r="F28" s="6">
        <v>9775</v>
      </c>
      <c r="G28" s="6">
        <v>1067</v>
      </c>
      <c r="H28" s="6">
        <v>8310</v>
      </c>
      <c r="I28" s="6">
        <v>668</v>
      </c>
      <c r="J28" s="6">
        <v>7632</v>
      </c>
      <c r="K28" s="6">
        <v>4931</v>
      </c>
      <c r="L28" s="6">
        <v>28917</v>
      </c>
    </row>
    <row r="29" spans="1:12" ht="12.6" customHeight="1" thickBot="1" x14ac:dyDescent="0.3">
      <c r="A29" s="14" t="s">
        <v>11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2.6" customHeight="1" thickBot="1" x14ac:dyDescent="0.3">
      <c r="A30" s="14">
        <v>2008</v>
      </c>
      <c r="B30" s="7" t="s">
        <v>14</v>
      </c>
      <c r="C30" s="6">
        <v>1021</v>
      </c>
      <c r="D30" s="6">
        <v>2801</v>
      </c>
      <c r="E30" s="6">
        <v>421</v>
      </c>
      <c r="F30" s="6">
        <v>1801</v>
      </c>
      <c r="G30" s="6">
        <v>54</v>
      </c>
      <c r="H30" s="6">
        <v>412</v>
      </c>
      <c r="I30" s="6">
        <v>13</v>
      </c>
      <c r="J30" s="6">
        <v>149</v>
      </c>
      <c r="K30" s="6">
        <v>1509</v>
      </c>
      <c r="L30" s="6">
        <v>5163</v>
      </c>
    </row>
    <row r="31" spans="1:12" ht="12.6" customHeight="1" thickBot="1" x14ac:dyDescent="0.3">
      <c r="A31" s="14">
        <v>2009</v>
      </c>
      <c r="B31" s="7" t="s">
        <v>14</v>
      </c>
      <c r="C31" s="6">
        <v>837</v>
      </c>
      <c r="D31" s="6">
        <v>2252</v>
      </c>
      <c r="E31" s="6">
        <v>400</v>
      </c>
      <c r="F31" s="6">
        <v>1755</v>
      </c>
      <c r="G31" s="6">
        <v>34</v>
      </c>
      <c r="H31" s="6">
        <v>273</v>
      </c>
      <c r="I31" s="6">
        <v>10</v>
      </c>
      <c r="J31" s="6">
        <v>116</v>
      </c>
      <c r="K31" s="6">
        <v>1281</v>
      </c>
      <c r="L31" s="6">
        <v>4396</v>
      </c>
    </row>
    <row r="32" spans="1:12" ht="12.6" customHeight="1" thickBot="1" x14ac:dyDescent="0.3">
      <c r="A32" s="14">
        <v>2010</v>
      </c>
      <c r="B32" s="7" t="s">
        <v>14</v>
      </c>
      <c r="C32" s="6">
        <v>713</v>
      </c>
      <c r="D32" s="6">
        <v>2071</v>
      </c>
      <c r="E32" s="6">
        <v>436</v>
      </c>
      <c r="F32" s="6">
        <v>1907</v>
      </c>
      <c r="G32" s="6">
        <v>78</v>
      </c>
      <c r="H32" s="6">
        <v>617</v>
      </c>
      <c r="I32" s="6">
        <v>16</v>
      </c>
      <c r="J32" s="6">
        <v>187</v>
      </c>
      <c r="K32" s="6">
        <v>1243</v>
      </c>
      <c r="L32" s="6">
        <v>4782</v>
      </c>
    </row>
    <row r="33" spans="1:12" ht="12.6" customHeight="1" thickBot="1" x14ac:dyDescent="0.3">
      <c r="A33" s="14">
        <v>2011</v>
      </c>
      <c r="B33" s="7" t="s">
        <v>14</v>
      </c>
      <c r="C33" s="6">
        <v>550</v>
      </c>
      <c r="D33" s="6">
        <v>1644</v>
      </c>
      <c r="E33" s="6">
        <v>426</v>
      </c>
      <c r="F33" s="6">
        <v>1786</v>
      </c>
      <c r="G33" s="6">
        <v>99</v>
      </c>
      <c r="H33" s="6">
        <v>779</v>
      </c>
      <c r="I33" s="6">
        <v>11</v>
      </c>
      <c r="J33" s="6">
        <v>133</v>
      </c>
      <c r="K33" s="6">
        <v>1086</v>
      </c>
      <c r="L33" s="6">
        <v>4342</v>
      </c>
    </row>
    <row r="34" spans="1:12" ht="12.6" customHeight="1" thickBot="1" x14ac:dyDescent="0.3">
      <c r="A34" s="14">
        <v>2012</v>
      </c>
      <c r="B34" s="7" t="s">
        <v>14</v>
      </c>
      <c r="C34" s="6">
        <v>616</v>
      </c>
      <c r="D34" s="6">
        <v>1842</v>
      </c>
      <c r="E34" s="6">
        <v>404</v>
      </c>
      <c r="F34" s="6">
        <v>1679</v>
      </c>
      <c r="G34" s="6">
        <v>78</v>
      </c>
      <c r="H34" s="6">
        <v>611</v>
      </c>
      <c r="I34" s="6" t="s">
        <v>247</v>
      </c>
      <c r="J34" s="6" t="s">
        <v>9</v>
      </c>
      <c r="K34" s="6">
        <v>1104</v>
      </c>
      <c r="L34" s="6">
        <v>4209</v>
      </c>
    </row>
    <row r="35" spans="1:12" ht="12.6" customHeight="1" thickBot="1" x14ac:dyDescent="0.3">
      <c r="A35" s="14">
        <v>2013</v>
      </c>
      <c r="B35" s="7" t="s">
        <v>14</v>
      </c>
      <c r="C35" s="6">
        <v>534</v>
      </c>
      <c r="D35" s="6">
        <v>1598</v>
      </c>
      <c r="E35" s="6">
        <v>423</v>
      </c>
      <c r="F35" s="6">
        <v>1812</v>
      </c>
      <c r="G35" s="6">
        <v>42</v>
      </c>
      <c r="H35" s="6">
        <v>331</v>
      </c>
      <c r="I35" s="6" t="s">
        <v>247</v>
      </c>
      <c r="J35" s="6" t="s">
        <v>9</v>
      </c>
      <c r="K35" s="6">
        <v>1004</v>
      </c>
      <c r="L35" s="6">
        <v>3803</v>
      </c>
    </row>
    <row r="36" spans="1:12" ht="12.6" customHeight="1" thickBot="1" x14ac:dyDescent="0.3">
      <c r="A36" s="14">
        <v>2014</v>
      </c>
      <c r="B36" s="7" t="s">
        <v>14</v>
      </c>
      <c r="C36" s="6">
        <v>530</v>
      </c>
      <c r="D36" s="6">
        <v>1588</v>
      </c>
      <c r="E36" s="6">
        <v>492</v>
      </c>
      <c r="F36" s="6">
        <v>2064</v>
      </c>
      <c r="G36" s="6">
        <v>38</v>
      </c>
      <c r="H36" s="6">
        <v>297</v>
      </c>
      <c r="I36" s="6" t="s">
        <v>247</v>
      </c>
      <c r="J36" s="6" t="s">
        <v>9</v>
      </c>
      <c r="K36" s="6">
        <v>1061</v>
      </c>
      <c r="L36" s="6">
        <v>3961</v>
      </c>
    </row>
    <row r="37" spans="1:12" ht="12.6" customHeight="1" thickBot="1" x14ac:dyDescent="0.3">
      <c r="A37" s="15" t="s">
        <v>10</v>
      </c>
      <c r="B37" s="7" t="s">
        <v>14</v>
      </c>
      <c r="C37" s="6">
        <v>487</v>
      </c>
      <c r="D37" s="6">
        <v>1461</v>
      </c>
      <c r="E37" s="6">
        <v>356</v>
      </c>
      <c r="F37" s="6">
        <v>1441</v>
      </c>
      <c r="G37" s="6" t="s">
        <v>247</v>
      </c>
      <c r="H37" s="6" t="s">
        <v>9</v>
      </c>
      <c r="I37" s="6" t="s">
        <v>247</v>
      </c>
      <c r="J37" s="6" t="s">
        <v>9</v>
      </c>
      <c r="K37" s="6">
        <v>845</v>
      </c>
      <c r="L37" s="6">
        <v>2918</v>
      </c>
    </row>
    <row r="38" spans="1:12" ht="12.6" customHeight="1" thickBot="1" x14ac:dyDescent="0.3">
      <c r="A38" s="14" t="s">
        <v>11</v>
      </c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2.6" customHeight="1" thickBot="1" x14ac:dyDescent="0.3">
      <c r="A39" s="14">
        <v>2008</v>
      </c>
      <c r="B39" s="7" t="s">
        <v>15</v>
      </c>
      <c r="C39" s="6">
        <v>48</v>
      </c>
      <c r="D39" s="6">
        <v>139</v>
      </c>
      <c r="E39" s="6">
        <v>87</v>
      </c>
      <c r="F39" s="6">
        <v>356</v>
      </c>
      <c r="G39" s="6" t="s">
        <v>247</v>
      </c>
      <c r="H39" s="6" t="s">
        <v>9</v>
      </c>
      <c r="I39" s="6" t="s">
        <v>247</v>
      </c>
      <c r="J39" s="6" t="s">
        <v>9</v>
      </c>
      <c r="K39" s="6">
        <v>144</v>
      </c>
      <c r="L39" s="6">
        <v>567</v>
      </c>
    </row>
    <row r="40" spans="1:12" ht="12.6" customHeight="1" thickBot="1" x14ac:dyDescent="0.3">
      <c r="A40" s="14">
        <v>2009</v>
      </c>
      <c r="B40" s="7" t="s">
        <v>15</v>
      </c>
      <c r="C40" s="6">
        <v>56</v>
      </c>
      <c r="D40" s="6">
        <v>162</v>
      </c>
      <c r="E40" s="6">
        <v>73</v>
      </c>
      <c r="F40" s="6">
        <v>302</v>
      </c>
      <c r="G40" s="6">
        <v>12</v>
      </c>
      <c r="H40" s="6">
        <v>90</v>
      </c>
      <c r="I40" s="6" t="s">
        <v>247</v>
      </c>
      <c r="J40" s="6" t="s">
        <v>9</v>
      </c>
      <c r="K40" s="6">
        <v>145</v>
      </c>
      <c r="L40" s="6">
        <v>603</v>
      </c>
    </row>
    <row r="41" spans="1:12" ht="12.6" customHeight="1" thickBot="1" x14ac:dyDescent="0.3">
      <c r="A41" s="14">
        <v>2010</v>
      </c>
      <c r="B41" s="7" t="s">
        <v>15</v>
      </c>
      <c r="C41" s="6">
        <v>43</v>
      </c>
      <c r="D41" s="6">
        <v>121</v>
      </c>
      <c r="E41" s="6">
        <v>67</v>
      </c>
      <c r="F41" s="6">
        <v>273</v>
      </c>
      <c r="G41" s="6" t="s">
        <v>247</v>
      </c>
      <c r="H41" s="6" t="s">
        <v>9</v>
      </c>
      <c r="I41" s="6" t="s">
        <v>247</v>
      </c>
      <c r="J41" s="6" t="s">
        <v>9</v>
      </c>
      <c r="K41" s="6">
        <v>112</v>
      </c>
      <c r="L41" s="6">
        <v>412</v>
      </c>
    </row>
    <row r="42" spans="1:12" ht="12.6" customHeight="1" thickBot="1" x14ac:dyDescent="0.3">
      <c r="A42" s="14">
        <v>2011</v>
      </c>
      <c r="B42" s="7" t="s">
        <v>15</v>
      </c>
      <c r="C42" s="6">
        <v>32</v>
      </c>
      <c r="D42" s="6">
        <v>92</v>
      </c>
      <c r="E42" s="6">
        <v>66</v>
      </c>
      <c r="F42" s="6">
        <v>272</v>
      </c>
      <c r="G42" s="6" t="s">
        <v>247</v>
      </c>
      <c r="H42" s="6" t="s">
        <v>9</v>
      </c>
      <c r="I42" s="6" t="s">
        <v>247</v>
      </c>
      <c r="J42" s="6" t="s">
        <v>9</v>
      </c>
      <c r="K42" s="6">
        <v>105</v>
      </c>
      <c r="L42" s="6">
        <v>421</v>
      </c>
    </row>
    <row r="43" spans="1:12" ht="12.6" customHeight="1" thickBot="1" x14ac:dyDescent="0.3">
      <c r="A43" s="14">
        <v>2012</v>
      </c>
      <c r="B43" s="7" t="s">
        <v>15</v>
      </c>
      <c r="C43" s="6">
        <v>73</v>
      </c>
      <c r="D43" s="6">
        <v>215</v>
      </c>
      <c r="E43" s="6">
        <v>56</v>
      </c>
      <c r="F43" s="6">
        <v>232</v>
      </c>
      <c r="G43" s="6" t="s">
        <v>247</v>
      </c>
      <c r="H43" s="6" t="s">
        <v>9</v>
      </c>
      <c r="I43" s="6" t="s">
        <v>247</v>
      </c>
      <c r="J43" s="6" t="s">
        <v>9</v>
      </c>
      <c r="K43" s="6">
        <v>136</v>
      </c>
      <c r="L43" s="6">
        <v>520</v>
      </c>
    </row>
    <row r="44" spans="1:12" ht="12.6" customHeight="1" thickBot="1" x14ac:dyDescent="0.3">
      <c r="A44" s="14">
        <v>2013</v>
      </c>
      <c r="B44" s="7" t="s">
        <v>15</v>
      </c>
      <c r="C44" s="6">
        <v>79</v>
      </c>
      <c r="D44" s="6">
        <v>234</v>
      </c>
      <c r="E44" s="6">
        <v>57</v>
      </c>
      <c r="F44" s="6">
        <v>235</v>
      </c>
      <c r="G44" s="6" t="s">
        <v>247</v>
      </c>
      <c r="H44" s="6" t="s">
        <v>9</v>
      </c>
      <c r="I44" s="6" t="s">
        <v>247</v>
      </c>
      <c r="J44" s="6" t="s">
        <v>9</v>
      </c>
      <c r="K44" s="6">
        <v>139</v>
      </c>
      <c r="L44" s="6">
        <v>493</v>
      </c>
    </row>
    <row r="45" spans="1:12" ht="12.6" customHeight="1" thickBot="1" x14ac:dyDescent="0.3">
      <c r="A45" s="14">
        <v>2014</v>
      </c>
      <c r="B45" s="7" t="s">
        <v>15</v>
      </c>
      <c r="C45" s="6">
        <v>32</v>
      </c>
      <c r="D45" s="6">
        <v>96</v>
      </c>
      <c r="E45" s="6">
        <v>43</v>
      </c>
      <c r="F45" s="6">
        <v>177</v>
      </c>
      <c r="G45" s="6" t="s">
        <v>247</v>
      </c>
      <c r="H45" s="6" t="s">
        <v>9</v>
      </c>
      <c r="I45" s="6" t="s">
        <v>247</v>
      </c>
      <c r="J45" s="6" t="s">
        <v>9</v>
      </c>
      <c r="K45" s="6">
        <v>78</v>
      </c>
      <c r="L45" s="6">
        <v>295</v>
      </c>
    </row>
    <row r="46" spans="1:12" ht="12.6" customHeight="1" thickBot="1" x14ac:dyDescent="0.3">
      <c r="A46" s="15" t="s">
        <v>10</v>
      </c>
      <c r="B46" s="7" t="s">
        <v>15</v>
      </c>
      <c r="C46" s="6">
        <v>18</v>
      </c>
      <c r="D46" s="6">
        <v>54</v>
      </c>
      <c r="E46" s="6">
        <v>26</v>
      </c>
      <c r="F46" s="6">
        <v>104</v>
      </c>
      <c r="G46" s="6" t="s">
        <v>247</v>
      </c>
      <c r="H46" s="6" t="s">
        <v>9</v>
      </c>
      <c r="I46" s="6" t="s">
        <v>247</v>
      </c>
      <c r="J46" s="6" t="s">
        <v>9</v>
      </c>
      <c r="K46" s="6">
        <v>44</v>
      </c>
      <c r="L46" s="6">
        <v>158</v>
      </c>
    </row>
    <row r="47" spans="1:12" ht="12.6" customHeight="1" thickBot="1" x14ac:dyDescent="0.3">
      <c r="A47" s="14" t="s">
        <v>11</v>
      </c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.6" customHeight="1" thickBot="1" x14ac:dyDescent="0.3">
      <c r="A48" s="14">
        <v>2008</v>
      </c>
      <c r="B48" s="7" t="s">
        <v>16</v>
      </c>
      <c r="C48" s="6">
        <v>136</v>
      </c>
      <c r="D48" s="6">
        <v>308</v>
      </c>
      <c r="E48" s="6">
        <v>63</v>
      </c>
      <c r="F48" s="6">
        <v>289</v>
      </c>
      <c r="G48" s="6">
        <v>17</v>
      </c>
      <c r="H48" s="6">
        <v>138</v>
      </c>
      <c r="I48" s="6">
        <v>12</v>
      </c>
      <c r="J48" s="6">
        <v>138</v>
      </c>
      <c r="K48" s="6">
        <v>230</v>
      </c>
      <c r="L48" s="6">
        <v>873</v>
      </c>
    </row>
    <row r="49" spans="1:12" ht="12.6" customHeight="1" thickBot="1" x14ac:dyDescent="0.3">
      <c r="A49" s="14">
        <v>2009</v>
      </c>
      <c r="B49" s="7" t="s">
        <v>16</v>
      </c>
      <c r="C49" s="6">
        <v>100</v>
      </c>
      <c r="D49" s="6">
        <v>246</v>
      </c>
      <c r="E49" s="6">
        <v>39</v>
      </c>
      <c r="F49" s="6">
        <v>185</v>
      </c>
      <c r="G49" s="6">
        <v>12</v>
      </c>
      <c r="H49" s="6">
        <v>97</v>
      </c>
      <c r="I49" s="6" t="s">
        <v>247</v>
      </c>
      <c r="J49" s="6" t="s">
        <v>9</v>
      </c>
      <c r="K49" s="6">
        <v>160</v>
      </c>
      <c r="L49" s="6">
        <v>629</v>
      </c>
    </row>
    <row r="50" spans="1:12" ht="12.6" customHeight="1" thickBot="1" x14ac:dyDescent="0.3">
      <c r="A50" s="14">
        <v>2010</v>
      </c>
      <c r="B50" s="7" t="s">
        <v>16</v>
      </c>
      <c r="C50" s="6">
        <v>79</v>
      </c>
      <c r="D50" s="6">
        <v>207</v>
      </c>
      <c r="E50" s="6">
        <v>40</v>
      </c>
      <c r="F50" s="6">
        <v>195</v>
      </c>
      <c r="G50" s="6">
        <v>12</v>
      </c>
      <c r="H50" s="6">
        <v>99</v>
      </c>
      <c r="I50" s="6">
        <v>10</v>
      </c>
      <c r="J50" s="6">
        <v>118</v>
      </c>
      <c r="K50" s="6">
        <v>142</v>
      </c>
      <c r="L50" s="6">
        <v>619</v>
      </c>
    </row>
    <row r="51" spans="1:12" ht="12.6" customHeight="1" thickBot="1" x14ac:dyDescent="0.3">
      <c r="A51" s="14">
        <v>2011</v>
      </c>
      <c r="B51" s="7" t="s">
        <v>16</v>
      </c>
      <c r="C51" s="6">
        <v>95</v>
      </c>
      <c r="D51" s="6">
        <v>240</v>
      </c>
      <c r="E51" s="6">
        <v>47</v>
      </c>
      <c r="F51" s="6">
        <v>217</v>
      </c>
      <c r="G51" s="6">
        <v>11</v>
      </c>
      <c r="H51" s="6">
        <v>88</v>
      </c>
      <c r="I51" s="6" t="s">
        <v>247</v>
      </c>
      <c r="J51" s="6" t="s">
        <v>9</v>
      </c>
      <c r="K51" s="6">
        <v>160</v>
      </c>
      <c r="L51" s="6">
        <v>608</v>
      </c>
    </row>
    <row r="52" spans="1:12" ht="12.6" customHeight="1" thickBot="1" x14ac:dyDescent="0.3">
      <c r="A52" s="14">
        <v>2012</v>
      </c>
      <c r="B52" s="7" t="s">
        <v>16</v>
      </c>
      <c r="C52" s="6">
        <v>54</v>
      </c>
      <c r="D52" s="6">
        <v>146</v>
      </c>
      <c r="E52" s="6">
        <v>24</v>
      </c>
      <c r="F52" s="6">
        <v>107</v>
      </c>
      <c r="G52" s="6" t="s">
        <v>247</v>
      </c>
      <c r="H52" s="6" t="s">
        <v>9</v>
      </c>
      <c r="I52" s="6" t="s">
        <v>247</v>
      </c>
      <c r="J52" s="6" t="s">
        <v>9</v>
      </c>
      <c r="K52" s="6">
        <v>86</v>
      </c>
      <c r="L52" s="6">
        <v>392</v>
      </c>
    </row>
    <row r="53" spans="1:12" ht="12.6" customHeight="1" thickBot="1" x14ac:dyDescent="0.3">
      <c r="A53" s="14">
        <v>2013</v>
      </c>
      <c r="B53" s="7" t="s">
        <v>16</v>
      </c>
      <c r="C53" s="6">
        <v>80</v>
      </c>
      <c r="D53" s="6">
        <v>209</v>
      </c>
      <c r="E53" s="6">
        <v>34</v>
      </c>
      <c r="F53" s="6">
        <v>147</v>
      </c>
      <c r="G53" s="6">
        <v>10</v>
      </c>
      <c r="H53" s="6">
        <v>82</v>
      </c>
      <c r="I53" s="6" t="s">
        <v>247</v>
      </c>
      <c r="J53" s="6" t="s">
        <v>9</v>
      </c>
      <c r="K53" s="6">
        <v>127</v>
      </c>
      <c r="L53" s="6">
        <v>488</v>
      </c>
    </row>
    <row r="54" spans="1:12" ht="12.6" customHeight="1" thickBot="1" x14ac:dyDescent="0.3">
      <c r="A54" s="14">
        <v>2014</v>
      </c>
      <c r="B54" s="7" t="s">
        <v>16</v>
      </c>
      <c r="C54" s="6">
        <v>50</v>
      </c>
      <c r="D54" s="6">
        <v>139</v>
      </c>
      <c r="E54" s="6">
        <v>22</v>
      </c>
      <c r="F54" s="6">
        <v>100</v>
      </c>
      <c r="G54" s="6" t="s">
        <v>247</v>
      </c>
      <c r="H54" s="6" t="s">
        <v>9</v>
      </c>
      <c r="I54" s="6" t="s">
        <v>247</v>
      </c>
      <c r="J54" s="6" t="s">
        <v>9</v>
      </c>
      <c r="K54" s="6">
        <v>76</v>
      </c>
      <c r="L54" s="6">
        <v>275</v>
      </c>
    </row>
    <row r="55" spans="1:12" ht="12.6" customHeight="1" thickBot="1" x14ac:dyDescent="0.3">
      <c r="A55" s="15" t="s">
        <v>10</v>
      </c>
      <c r="B55" s="7" t="s">
        <v>16</v>
      </c>
      <c r="C55" s="6">
        <v>39</v>
      </c>
      <c r="D55" s="6">
        <v>88</v>
      </c>
      <c r="E55" s="6" t="s">
        <v>247</v>
      </c>
      <c r="F55" s="6" t="s">
        <v>9</v>
      </c>
      <c r="G55" s="6" t="s">
        <v>247</v>
      </c>
      <c r="H55" s="6" t="s">
        <v>9</v>
      </c>
      <c r="I55" s="6" t="s">
        <v>247</v>
      </c>
      <c r="J55" s="6" t="s">
        <v>9</v>
      </c>
      <c r="K55" s="6">
        <v>40</v>
      </c>
      <c r="L55" s="6">
        <v>92</v>
      </c>
    </row>
    <row r="56" spans="1:12" ht="12.6" customHeight="1" thickBot="1" x14ac:dyDescent="0.3">
      <c r="A56" s="14" t="s">
        <v>11</v>
      </c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2.6" customHeight="1" thickBot="1" x14ac:dyDescent="0.3">
      <c r="A57" s="14">
        <v>2008</v>
      </c>
      <c r="B57" s="7" t="s">
        <v>17</v>
      </c>
      <c r="C57" s="6">
        <v>269</v>
      </c>
      <c r="D57" s="6">
        <v>549</v>
      </c>
      <c r="E57" s="6">
        <v>106</v>
      </c>
      <c r="F57" s="6">
        <v>463</v>
      </c>
      <c r="G57" s="6">
        <v>13</v>
      </c>
      <c r="H57" s="6">
        <v>98</v>
      </c>
      <c r="I57" s="6" t="s">
        <v>247</v>
      </c>
      <c r="J57" s="6" t="s">
        <v>9</v>
      </c>
      <c r="K57" s="6">
        <v>393</v>
      </c>
      <c r="L57" s="6">
        <v>1170</v>
      </c>
    </row>
    <row r="58" spans="1:12" ht="12.6" customHeight="1" thickBot="1" x14ac:dyDescent="0.3">
      <c r="A58" s="14">
        <v>2009</v>
      </c>
      <c r="B58" s="7" t="s">
        <v>17</v>
      </c>
      <c r="C58" s="6">
        <v>227</v>
      </c>
      <c r="D58" s="6">
        <v>461</v>
      </c>
      <c r="E58" s="6">
        <v>102</v>
      </c>
      <c r="F58" s="6">
        <v>444</v>
      </c>
      <c r="G58" s="6">
        <v>20</v>
      </c>
      <c r="H58" s="6">
        <v>148</v>
      </c>
      <c r="I58" s="6" t="s">
        <v>247</v>
      </c>
      <c r="J58" s="6" t="s">
        <v>9</v>
      </c>
      <c r="K58" s="6">
        <v>358</v>
      </c>
      <c r="L58" s="6">
        <v>1170</v>
      </c>
    </row>
    <row r="59" spans="1:12" ht="12.6" customHeight="1" thickBot="1" x14ac:dyDescent="0.3">
      <c r="A59" s="14">
        <v>2010</v>
      </c>
      <c r="B59" s="7" t="s">
        <v>17</v>
      </c>
      <c r="C59" s="6">
        <v>151</v>
      </c>
      <c r="D59" s="6">
        <v>314</v>
      </c>
      <c r="E59" s="6">
        <v>86</v>
      </c>
      <c r="F59" s="6">
        <v>362</v>
      </c>
      <c r="G59" s="6">
        <v>15</v>
      </c>
      <c r="H59" s="6">
        <v>111</v>
      </c>
      <c r="I59" s="6">
        <v>14</v>
      </c>
      <c r="J59" s="6">
        <v>148</v>
      </c>
      <c r="K59" s="6">
        <v>266</v>
      </c>
      <c r="L59" s="6">
        <v>935</v>
      </c>
    </row>
    <row r="60" spans="1:12" ht="12.6" customHeight="1" thickBot="1" x14ac:dyDescent="0.3">
      <c r="A60" s="14">
        <v>2011</v>
      </c>
      <c r="B60" s="7" t="s">
        <v>17</v>
      </c>
      <c r="C60" s="6">
        <v>113</v>
      </c>
      <c r="D60" s="6">
        <v>221</v>
      </c>
      <c r="E60" s="6">
        <v>59</v>
      </c>
      <c r="F60" s="6">
        <v>262</v>
      </c>
      <c r="G60" s="6">
        <v>14</v>
      </c>
      <c r="H60" s="6">
        <v>106</v>
      </c>
      <c r="I60" s="6">
        <v>23</v>
      </c>
      <c r="J60" s="6">
        <v>285</v>
      </c>
      <c r="K60" s="6">
        <v>209</v>
      </c>
      <c r="L60" s="6">
        <v>874</v>
      </c>
    </row>
    <row r="61" spans="1:12" ht="12.6" customHeight="1" thickBot="1" x14ac:dyDescent="0.3">
      <c r="A61" s="14">
        <v>2012</v>
      </c>
      <c r="B61" s="7" t="s">
        <v>17</v>
      </c>
      <c r="C61" s="6">
        <v>104</v>
      </c>
      <c r="D61" s="6">
        <v>199</v>
      </c>
      <c r="E61" s="6">
        <v>54</v>
      </c>
      <c r="F61" s="6">
        <v>232</v>
      </c>
      <c r="G61" s="6" t="s">
        <v>247</v>
      </c>
      <c r="H61" s="6" t="s">
        <v>9</v>
      </c>
      <c r="I61" s="6" t="s">
        <v>247</v>
      </c>
      <c r="J61" s="6" t="s">
        <v>9</v>
      </c>
      <c r="K61" s="6">
        <v>174</v>
      </c>
      <c r="L61" s="6">
        <v>576</v>
      </c>
    </row>
    <row r="62" spans="1:12" ht="12.6" customHeight="1" thickBot="1" x14ac:dyDescent="0.3">
      <c r="A62" s="14">
        <v>2013</v>
      </c>
      <c r="B62" s="7" t="s">
        <v>17</v>
      </c>
      <c r="C62" s="6">
        <v>108</v>
      </c>
      <c r="D62" s="6">
        <v>220</v>
      </c>
      <c r="E62" s="6">
        <v>42</v>
      </c>
      <c r="F62" s="6">
        <v>180</v>
      </c>
      <c r="G62" s="6">
        <v>10</v>
      </c>
      <c r="H62" s="6">
        <v>76</v>
      </c>
      <c r="I62" s="6" t="s">
        <v>247</v>
      </c>
      <c r="J62" s="6" t="s">
        <v>9</v>
      </c>
      <c r="K62" s="6">
        <v>162</v>
      </c>
      <c r="L62" s="6">
        <v>497</v>
      </c>
    </row>
    <row r="63" spans="1:12" ht="12.6" customHeight="1" thickBot="1" x14ac:dyDescent="0.3">
      <c r="A63" s="14">
        <v>2014</v>
      </c>
      <c r="B63" s="7" t="s">
        <v>17</v>
      </c>
      <c r="C63" s="6">
        <v>55</v>
      </c>
      <c r="D63" s="6">
        <v>102</v>
      </c>
      <c r="E63" s="6">
        <v>10</v>
      </c>
      <c r="F63" s="6">
        <v>42</v>
      </c>
      <c r="G63" s="6" t="s">
        <v>247</v>
      </c>
      <c r="H63" s="6" t="s">
        <v>9</v>
      </c>
      <c r="I63" s="6" t="s">
        <v>247</v>
      </c>
      <c r="J63" s="6" t="s">
        <v>9</v>
      </c>
      <c r="K63" s="6">
        <v>66</v>
      </c>
      <c r="L63" s="6">
        <v>153</v>
      </c>
    </row>
    <row r="64" spans="1:12" ht="12.6" customHeight="1" thickBot="1" x14ac:dyDescent="0.3">
      <c r="A64" s="15" t="s">
        <v>10</v>
      </c>
      <c r="B64" s="7" t="s">
        <v>17</v>
      </c>
      <c r="C64" s="6">
        <v>28</v>
      </c>
      <c r="D64" s="6">
        <v>57</v>
      </c>
      <c r="E64" s="6" t="s">
        <v>247</v>
      </c>
      <c r="F64" s="6" t="s">
        <v>9</v>
      </c>
      <c r="G64" s="6" t="s">
        <v>247</v>
      </c>
      <c r="H64" s="6" t="s">
        <v>9</v>
      </c>
      <c r="I64" s="6" t="s">
        <v>247</v>
      </c>
      <c r="J64" s="6" t="s">
        <v>9</v>
      </c>
      <c r="K64" s="6">
        <v>33</v>
      </c>
      <c r="L64" s="6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64"/>
  <sheetViews>
    <sheetView zoomScaleNormal="100" workbookViewId="0">
      <selection activeCell="I11" sqref="I11"/>
    </sheetView>
  </sheetViews>
  <sheetFormatPr defaultRowHeight="15" x14ac:dyDescent="0.25"/>
  <cols>
    <col min="1" max="1" width="18.28515625" customWidth="1"/>
    <col min="2" max="2" width="26.7109375" customWidth="1"/>
    <col min="3" max="3" width="21.42578125" customWidth="1"/>
    <col min="4" max="4" width="17.7109375" customWidth="1"/>
    <col min="5" max="5" width="13.42578125" customWidth="1"/>
  </cols>
  <sheetData>
    <row r="1" spans="1:5" ht="19.5" thickBot="1" x14ac:dyDescent="0.3">
      <c r="A1" s="52" t="s">
        <v>253</v>
      </c>
    </row>
    <row r="2" spans="1:5" ht="34.5" thickBot="1" x14ac:dyDescent="0.3">
      <c r="A2" s="2" t="s">
        <v>1</v>
      </c>
      <c r="B2" s="3" t="s">
        <v>3</v>
      </c>
      <c r="C2" s="2" t="s">
        <v>86</v>
      </c>
      <c r="D2" s="38" t="s">
        <v>87</v>
      </c>
      <c r="E2" s="38" t="s">
        <v>252</v>
      </c>
    </row>
    <row r="3" spans="1:5" ht="12.6" customHeight="1" thickBot="1" x14ac:dyDescent="0.3">
      <c r="A3" s="14">
        <v>2008</v>
      </c>
      <c r="B3" s="7" t="s">
        <v>12</v>
      </c>
      <c r="C3" s="6">
        <v>10348</v>
      </c>
      <c r="D3" s="6">
        <v>61943</v>
      </c>
      <c r="E3" s="69">
        <v>5.9859876304599924</v>
      </c>
    </row>
    <row r="4" spans="1:5" ht="12.6" customHeight="1" thickBot="1" x14ac:dyDescent="0.3">
      <c r="A4" s="14">
        <v>2009</v>
      </c>
      <c r="B4" s="7" t="s">
        <v>12</v>
      </c>
      <c r="C4" s="6">
        <v>9712</v>
      </c>
      <c r="D4" s="6">
        <v>57988</v>
      </c>
      <c r="E4" s="69">
        <v>5.9707578253706757</v>
      </c>
    </row>
    <row r="5" spans="1:5" ht="12.6" customHeight="1" thickBot="1" x14ac:dyDescent="0.3">
      <c r="A5" s="14">
        <v>2010</v>
      </c>
      <c r="B5" s="7" t="s">
        <v>12</v>
      </c>
      <c r="C5" s="6">
        <v>9893</v>
      </c>
      <c r="D5" s="6">
        <v>60793</v>
      </c>
      <c r="E5" s="69">
        <v>6.1450520570100071</v>
      </c>
    </row>
    <row r="6" spans="1:5" ht="12.6" customHeight="1" thickBot="1" x14ac:dyDescent="0.3">
      <c r="A6" s="14">
        <v>2011</v>
      </c>
      <c r="B6" s="7" t="s">
        <v>12</v>
      </c>
      <c r="C6" s="6">
        <v>9262</v>
      </c>
      <c r="D6" s="6">
        <v>56468</v>
      </c>
      <c r="E6" s="69">
        <v>6.0967393651479158</v>
      </c>
    </row>
    <row r="7" spans="1:5" ht="12.6" customHeight="1" thickBot="1" x14ac:dyDescent="0.3">
      <c r="A7" s="14">
        <v>2012</v>
      </c>
      <c r="B7" s="7" t="s">
        <v>12</v>
      </c>
      <c r="C7" s="6">
        <v>8888</v>
      </c>
      <c r="D7" s="6">
        <v>54071</v>
      </c>
      <c r="E7" s="69">
        <v>6.0835958595859587</v>
      </c>
    </row>
    <row r="8" spans="1:5" ht="12.6" customHeight="1" thickBot="1" x14ac:dyDescent="0.3">
      <c r="A8" s="14">
        <v>2013</v>
      </c>
      <c r="B8" s="7" t="s">
        <v>12</v>
      </c>
      <c r="C8" s="6">
        <v>8334</v>
      </c>
      <c r="D8" s="6">
        <v>51130</v>
      </c>
      <c r="E8" s="69">
        <v>6.1351091912646991</v>
      </c>
    </row>
    <row r="9" spans="1:5" ht="12.6" customHeight="1" thickBot="1" x14ac:dyDescent="0.3">
      <c r="A9" s="14">
        <v>2014</v>
      </c>
      <c r="B9" s="7" t="s">
        <v>12</v>
      </c>
      <c r="C9" s="6">
        <v>7515</v>
      </c>
      <c r="D9" s="6">
        <v>45664</v>
      </c>
      <c r="E9" s="69">
        <v>6.0763805721889552</v>
      </c>
    </row>
    <row r="10" spans="1:5" ht="12.6" customHeight="1" thickBot="1" x14ac:dyDescent="0.3">
      <c r="A10" s="15" t="s">
        <v>10</v>
      </c>
      <c r="B10" s="7" t="s">
        <v>12</v>
      </c>
      <c r="C10" s="6">
        <v>5893</v>
      </c>
      <c r="D10" s="6">
        <v>32162</v>
      </c>
      <c r="E10" s="69">
        <v>5.4576616324452738</v>
      </c>
    </row>
    <row r="11" spans="1:5" ht="12.6" customHeight="1" thickBot="1" x14ac:dyDescent="0.3">
      <c r="A11" s="14" t="s">
        <v>11</v>
      </c>
      <c r="B11" s="7"/>
      <c r="C11" s="6"/>
      <c r="D11" s="6"/>
      <c r="E11" s="6"/>
    </row>
    <row r="12" spans="1:5" ht="12.6" customHeight="1" thickBot="1" x14ac:dyDescent="0.3">
      <c r="A12" s="14">
        <v>2008</v>
      </c>
      <c r="B12" s="7" t="s">
        <v>80</v>
      </c>
      <c r="C12" s="6">
        <v>9725</v>
      </c>
      <c r="D12" s="6">
        <v>59900</v>
      </c>
      <c r="E12" s="69">
        <v>6.1593830334190232</v>
      </c>
    </row>
    <row r="13" spans="1:5" ht="12.6" customHeight="1" thickBot="1" x14ac:dyDescent="0.3">
      <c r="A13" s="14">
        <v>2009</v>
      </c>
      <c r="B13" s="7" t="s">
        <v>80</v>
      </c>
      <c r="C13" s="6">
        <v>9194</v>
      </c>
      <c r="D13" s="6">
        <v>56189</v>
      </c>
      <c r="E13" s="69">
        <v>6.1114857515771153</v>
      </c>
    </row>
    <row r="14" spans="1:5" ht="12.6" customHeight="1" thickBot="1" x14ac:dyDescent="0.3">
      <c r="A14" s="14">
        <v>2010</v>
      </c>
      <c r="B14" s="7" t="s">
        <v>80</v>
      </c>
      <c r="C14" s="6">
        <v>9485</v>
      </c>
      <c r="D14" s="6">
        <v>59239</v>
      </c>
      <c r="E14" s="69">
        <v>6.2455455983131261</v>
      </c>
    </row>
    <row r="15" spans="1:5" ht="12.6" customHeight="1" thickBot="1" x14ac:dyDescent="0.3">
      <c r="A15" s="14">
        <v>2011</v>
      </c>
      <c r="B15" s="7" t="s">
        <v>80</v>
      </c>
      <c r="C15" s="6">
        <v>8893</v>
      </c>
      <c r="D15" s="6">
        <v>54986</v>
      </c>
      <c r="E15" s="69">
        <v>6.1830653322838192</v>
      </c>
    </row>
    <row r="16" spans="1:5" ht="12.6" customHeight="1" thickBot="1" x14ac:dyDescent="0.3">
      <c r="A16" s="14">
        <v>2012</v>
      </c>
      <c r="B16" s="7" t="s">
        <v>80</v>
      </c>
      <c r="C16" s="6">
        <v>8628</v>
      </c>
      <c r="D16" s="6">
        <v>53103</v>
      </c>
      <c r="E16" s="69">
        <v>6.1547287899860921</v>
      </c>
    </row>
    <row r="17" spans="1:5" ht="12.6" customHeight="1" thickBot="1" x14ac:dyDescent="0.3">
      <c r="A17" s="14">
        <v>2013</v>
      </c>
      <c r="B17" s="7" t="s">
        <v>80</v>
      </c>
      <c r="C17" s="6">
        <v>8045</v>
      </c>
      <c r="D17" s="6">
        <v>50145</v>
      </c>
      <c r="E17" s="69">
        <v>6.2330640149160965</v>
      </c>
    </row>
    <row r="18" spans="1:5" ht="12.6" customHeight="1" thickBot="1" x14ac:dyDescent="0.3">
      <c r="A18" s="14">
        <v>2014</v>
      </c>
      <c r="B18" s="7" t="s">
        <v>80</v>
      </c>
      <c r="C18" s="6">
        <v>7373</v>
      </c>
      <c r="D18" s="6">
        <v>45236</v>
      </c>
      <c r="E18" s="69">
        <v>6.1353587413535875</v>
      </c>
    </row>
    <row r="19" spans="1:5" ht="12.6" customHeight="1" thickBot="1" x14ac:dyDescent="0.3">
      <c r="A19" s="15" t="s">
        <v>10</v>
      </c>
      <c r="B19" s="7" t="s">
        <v>80</v>
      </c>
      <c r="C19" s="6">
        <v>5820</v>
      </c>
      <c r="D19" s="6">
        <v>31993</v>
      </c>
      <c r="E19" s="69">
        <v>5.4970790378006873</v>
      </c>
    </row>
    <row r="20" spans="1:5" ht="12.6" customHeight="1" thickBot="1" x14ac:dyDescent="0.3">
      <c r="A20" s="14" t="s">
        <v>11</v>
      </c>
      <c r="B20" s="7"/>
      <c r="C20" s="6"/>
      <c r="D20" s="6"/>
      <c r="E20" s="6"/>
    </row>
    <row r="21" spans="1:5" ht="12.6" customHeight="1" thickBot="1" x14ac:dyDescent="0.3">
      <c r="A21" s="14">
        <v>2008</v>
      </c>
      <c r="B21" s="7" t="s">
        <v>13</v>
      </c>
      <c r="C21" s="6">
        <v>8072</v>
      </c>
      <c r="D21" s="6">
        <v>54170</v>
      </c>
      <c r="E21" s="69">
        <v>6.7108523290386524</v>
      </c>
    </row>
    <row r="22" spans="1:5" ht="12.6" customHeight="1" thickBot="1" x14ac:dyDescent="0.3">
      <c r="A22" s="14">
        <v>2009</v>
      </c>
      <c r="B22" s="7" t="s">
        <v>13</v>
      </c>
      <c r="C22" s="6">
        <v>7768</v>
      </c>
      <c r="D22" s="6">
        <v>51190</v>
      </c>
      <c r="E22" s="69">
        <v>6.5898558187435636</v>
      </c>
    </row>
    <row r="23" spans="1:5" ht="12.6" customHeight="1" thickBot="1" x14ac:dyDescent="0.3">
      <c r="A23" s="14">
        <v>2010</v>
      </c>
      <c r="B23" s="7" t="s">
        <v>13</v>
      </c>
      <c r="C23" s="6">
        <v>8130</v>
      </c>
      <c r="D23" s="6">
        <v>54045</v>
      </c>
      <c r="E23" s="69">
        <v>6.6476014760147599</v>
      </c>
    </row>
    <row r="24" spans="1:5" ht="12.6" customHeight="1" thickBot="1" x14ac:dyDescent="0.3">
      <c r="A24" s="14">
        <v>2011</v>
      </c>
      <c r="B24" s="7" t="s">
        <v>13</v>
      </c>
      <c r="C24" s="6">
        <v>7702</v>
      </c>
      <c r="D24" s="6">
        <v>50223</v>
      </c>
      <c r="E24" s="69">
        <v>6.5207738249805249</v>
      </c>
    </row>
    <row r="25" spans="1:5" ht="12.6" customHeight="1" thickBot="1" x14ac:dyDescent="0.3">
      <c r="A25" s="14">
        <v>2012</v>
      </c>
      <c r="B25" s="7" t="s">
        <v>13</v>
      </c>
      <c r="C25" s="6">
        <v>7388</v>
      </c>
      <c r="D25" s="6">
        <v>48374</v>
      </c>
      <c r="E25" s="69">
        <v>6.5476448294531675</v>
      </c>
    </row>
    <row r="26" spans="1:5" ht="12.6" customHeight="1" thickBot="1" x14ac:dyDescent="0.3">
      <c r="A26" s="14">
        <v>2013</v>
      </c>
      <c r="B26" s="7" t="s">
        <v>13</v>
      </c>
      <c r="C26" s="6">
        <v>6902</v>
      </c>
      <c r="D26" s="6">
        <v>45849</v>
      </c>
      <c r="E26" s="69">
        <v>6.6428571428571432</v>
      </c>
    </row>
    <row r="27" spans="1:5" ht="12.6" customHeight="1" thickBot="1" x14ac:dyDescent="0.3">
      <c r="A27" s="14">
        <v>2014</v>
      </c>
      <c r="B27" s="7" t="s">
        <v>13</v>
      </c>
      <c r="C27" s="6">
        <v>6234</v>
      </c>
      <c r="D27" s="6">
        <v>40980</v>
      </c>
      <c r="E27" s="69">
        <v>6.5736284889316652</v>
      </c>
    </row>
    <row r="28" spans="1:5" ht="12.6" customHeight="1" thickBot="1" x14ac:dyDescent="0.3">
      <c r="A28" s="15" t="s">
        <v>10</v>
      </c>
      <c r="B28" s="7" t="s">
        <v>13</v>
      </c>
      <c r="C28" s="6">
        <v>4931</v>
      </c>
      <c r="D28" s="6">
        <v>28917</v>
      </c>
      <c r="E28" s="69">
        <v>5.8643277225714865</v>
      </c>
    </row>
    <row r="29" spans="1:5" ht="12.6" customHeight="1" thickBot="1" x14ac:dyDescent="0.3">
      <c r="A29" s="14" t="s">
        <v>11</v>
      </c>
      <c r="B29" s="7"/>
      <c r="C29" s="6"/>
      <c r="D29" s="6"/>
      <c r="E29" s="6"/>
    </row>
    <row r="30" spans="1:5" ht="12.6" customHeight="1" thickBot="1" x14ac:dyDescent="0.3">
      <c r="A30" s="14">
        <v>2008</v>
      </c>
      <c r="B30" s="7" t="s">
        <v>14</v>
      </c>
      <c r="C30" s="6">
        <v>1509</v>
      </c>
      <c r="D30" s="6">
        <v>5163</v>
      </c>
      <c r="E30" s="69">
        <v>3.4214711729622267</v>
      </c>
    </row>
    <row r="31" spans="1:5" ht="12.6" customHeight="1" thickBot="1" x14ac:dyDescent="0.3">
      <c r="A31" s="14">
        <v>2009</v>
      </c>
      <c r="B31" s="7" t="s">
        <v>14</v>
      </c>
      <c r="C31" s="6">
        <v>1281</v>
      </c>
      <c r="D31" s="6">
        <v>4396</v>
      </c>
      <c r="E31" s="69">
        <v>3.4316939890710381</v>
      </c>
    </row>
    <row r="32" spans="1:5" ht="12.6" customHeight="1" thickBot="1" x14ac:dyDescent="0.3">
      <c r="A32" s="14">
        <v>2010</v>
      </c>
      <c r="B32" s="7" t="s">
        <v>14</v>
      </c>
      <c r="C32" s="6">
        <v>1243</v>
      </c>
      <c r="D32" s="6">
        <v>4782</v>
      </c>
      <c r="E32" s="69">
        <v>3.847144006436042</v>
      </c>
    </row>
    <row r="33" spans="1:5" ht="12.6" customHeight="1" thickBot="1" x14ac:dyDescent="0.3">
      <c r="A33" s="14">
        <v>2011</v>
      </c>
      <c r="B33" s="7" t="s">
        <v>14</v>
      </c>
      <c r="C33" s="6">
        <v>1086</v>
      </c>
      <c r="D33" s="6">
        <v>4342</v>
      </c>
      <c r="E33" s="69">
        <v>3.9981583793738489</v>
      </c>
    </row>
    <row r="34" spans="1:5" ht="12.6" customHeight="1" thickBot="1" x14ac:dyDescent="0.3">
      <c r="A34" s="14">
        <v>2012</v>
      </c>
      <c r="B34" s="7" t="s">
        <v>14</v>
      </c>
      <c r="C34" s="6">
        <v>1104</v>
      </c>
      <c r="D34" s="6">
        <v>4209</v>
      </c>
      <c r="E34" s="69">
        <v>3.8125</v>
      </c>
    </row>
    <row r="35" spans="1:5" ht="12.6" customHeight="1" thickBot="1" x14ac:dyDescent="0.3">
      <c r="A35" s="14">
        <v>2013</v>
      </c>
      <c r="B35" s="7" t="s">
        <v>14</v>
      </c>
      <c r="C35" s="6">
        <v>1004</v>
      </c>
      <c r="D35" s="6">
        <v>3803</v>
      </c>
      <c r="E35" s="69">
        <v>3.7878486055776892</v>
      </c>
    </row>
    <row r="36" spans="1:5" ht="12.6" customHeight="1" thickBot="1" x14ac:dyDescent="0.3">
      <c r="A36" s="14">
        <v>2014</v>
      </c>
      <c r="B36" s="7" t="s">
        <v>14</v>
      </c>
      <c r="C36" s="6">
        <v>1061</v>
      </c>
      <c r="D36" s="6">
        <v>3961</v>
      </c>
      <c r="E36" s="69">
        <v>3.7332704995287465</v>
      </c>
    </row>
    <row r="37" spans="1:5" ht="12.6" customHeight="1" thickBot="1" x14ac:dyDescent="0.3">
      <c r="A37" s="15" t="s">
        <v>10</v>
      </c>
      <c r="B37" s="7" t="s">
        <v>14</v>
      </c>
      <c r="C37" s="6">
        <v>845</v>
      </c>
      <c r="D37" s="6">
        <v>2918</v>
      </c>
      <c r="E37" s="69">
        <v>3.4532544378698224</v>
      </c>
    </row>
    <row r="38" spans="1:5" ht="12.6" customHeight="1" thickBot="1" x14ac:dyDescent="0.3">
      <c r="A38" s="14" t="s">
        <v>11</v>
      </c>
      <c r="B38" s="7"/>
      <c r="C38" s="6"/>
      <c r="D38" s="6"/>
      <c r="E38" s="6"/>
    </row>
    <row r="39" spans="1:5" ht="12.6" customHeight="1" thickBot="1" x14ac:dyDescent="0.3">
      <c r="A39" s="14">
        <v>2008</v>
      </c>
      <c r="B39" s="7" t="s">
        <v>15</v>
      </c>
      <c r="C39" s="6">
        <v>144</v>
      </c>
      <c r="D39" s="6">
        <v>567</v>
      </c>
      <c r="E39" s="69">
        <v>3.9375</v>
      </c>
    </row>
    <row r="40" spans="1:5" ht="12.6" customHeight="1" thickBot="1" x14ac:dyDescent="0.3">
      <c r="A40" s="14">
        <v>2009</v>
      </c>
      <c r="B40" s="7" t="s">
        <v>15</v>
      </c>
      <c r="C40" s="6">
        <v>145</v>
      </c>
      <c r="D40" s="6">
        <v>603</v>
      </c>
      <c r="E40" s="69">
        <v>4.1586206896551721</v>
      </c>
    </row>
    <row r="41" spans="1:5" ht="12.6" customHeight="1" thickBot="1" x14ac:dyDescent="0.3">
      <c r="A41" s="14">
        <v>2010</v>
      </c>
      <c r="B41" s="7" t="s">
        <v>15</v>
      </c>
      <c r="C41" s="6">
        <v>112</v>
      </c>
      <c r="D41" s="6">
        <v>412</v>
      </c>
      <c r="E41" s="69">
        <v>3.6785714285714284</v>
      </c>
    </row>
    <row r="42" spans="1:5" ht="12.6" customHeight="1" thickBot="1" x14ac:dyDescent="0.3">
      <c r="A42" s="14">
        <v>2011</v>
      </c>
      <c r="B42" s="7" t="s">
        <v>15</v>
      </c>
      <c r="C42" s="6">
        <v>105</v>
      </c>
      <c r="D42" s="6">
        <v>421</v>
      </c>
      <c r="E42" s="69">
        <v>4.0095238095238095</v>
      </c>
    </row>
    <row r="43" spans="1:5" ht="12.6" customHeight="1" thickBot="1" x14ac:dyDescent="0.3">
      <c r="A43" s="14">
        <v>2012</v>
      </c>
      <c r="B43" s="7" t="s">
        <v>15</v>
      </c>
      <c r="C43" s="6">
        <v>136</v>
      </c>
      <c r="D43" s="6">
        <v>520</v>
      </c>
      <c r="E43" s="69">
        <v>3.8235294117647061</v>
      </c>
    </row>
    <row r="44" spans="1:5" ht="12.6" customHeight="1" thickBot="1" x14ac:dyDescent="0.3">
      <c r="A44" s="14">
        <v>2013</v>
      </c>
      <c r="B44" s="7" t="s">
        <v>15</v>
      </c>
      <c r="C44" s="6">
        <v>139</v>
      </c>
      <c r="D44" s="6">
        <v>493</v>
      </c>
      <c r="E44" s="69">
        <v>3.5467625899280577</v>
      </c>
    </row>
    <row r="45" spans="1:5" ht="12.6" customHeight="1" thickBot="1" x14ac:dyDescent="0.3">
      <c r="A45" s="14">
        <v>2014</v>
      </c>
      <c r="B45" s="7" t="s">
        <v>15</v>
      </c>
      <c r="C45" s="6">
        <v>78</v>
      </c>
      <c r="D45" s="6">
        <v>295</v>
      </c>
      <c r="E45" s="69">
        <v>3.7820512820512819</v>
      </c>
    </row>
    <row r="46" spans="1:5" ht="12.6" customHeight="1" thickBot="1" x14ac:dyDescent="0.3">
      <c r="A46" s="15" t="s">
        <v>10</v>
      </c>
      <c r="B46" s="7" t="s">
        <v>15</v>
      </c>
      <c r="C46" s="6">
        <v>44</v>
      </c>
      <c r="D46" s="6">
        <v>158</v>
      </c>
      <c r="E46" s="69">
        <v>3.5909090909090908</v>
      </c>
    </row>
    <row r="47" spans="1:5" ht="12.6" customHeight="1" thickBot="1" x14ac:dyDescent="0.3">
      <c r="A47" s="14" t="s">
        <v>11</v>
      </c>
      <c r="B47" s="7"/>
      <c r="C47" s="6"/>
      <c r="D47" s="6"/>
      <c r="E47" s="6"/>
    </row>
    <row r="48" spans="1:5" ht="12.6" customHeight="1" thickBot="1" x14ac:dyDescent="0.3">
      <c r="A48" s="14">
        <v>2008</v>
      </c>
      <c r="B48" s="7" t="s">
        <v>16</v>
      </c>
      <c r="C48" s="6">
        <v>230</v>
      </c>
      <c r="D48" s="6">
        <v>873</v>
      </c>
      <c r="E48" s="69">
        <v>3.7956521739130435</v>
      </c>
    </row>
    <row r="49" spans="1:5" ht="12.6" customHeight="1" thickBot="1" x14ac:dyDescent="0.3">
      <c r="A49" s="14">
        <v>2009</v>
      </c>
      <c r="B49" s="7" t="s">
        <v>16</v>
      </c>
      <c r="C49" s="6">
        <v>160</v>
      </c>
      <c r="D49" s="6">
        <v>629</v>
      </c>
      <c r="E49" s="69">
        <v>3.9312499999999999</v>
      </c>
    </row>
    <row r="50" spans="1:5" ht="12.6" customHeight="1" thickBot="1" x14ac:dyDescent="0.3">
      <c r="A50" s="14">
        <v>2010</v>
      </c>
      <c r="B50" s="7" t="s">
        <v>16</v>
      </c>
      <c r="C50" s="6">
        <v>142</v>
      </c>
      <c r="D50" s="6">
        <v>619</v>
      </c>
      <c r="E50" s="69">
        <v>4.359154929577465</v>
      </c>
    </row>
    <row r="51" spans="1:5" ht="12.6" customHeight="1" thickBot="1" x14ac:dyDescent="0.3">
      <c r="A51" s="14">
        <v>2011</v>
      </c>
      <c r="B51" s="7" t="s">
        <v>16</v>
      </c>
      <c r="C51" s="6">
        <v>160</v>
      </c>
      <c r="D51" s="6">
        <v>608</v>
      </c>
      <c r="E51" s="69">
        <v>3.8</v>
      </c>
    </row>
    <row r="52" spans="1:5" ht="12.6" customHeight="1" thickBot="1" x14ac:dyDescent="0.3">
      <c r="A52" s="14">
        <v>2012</v>
      </c>
      <c r="B52" s="7" t="s">
        <v>16</v>
      </c>
      <c r="C52" s="6">
        <v>86</v>
      </c>
      <c r="D52" s="6">
        <v>392</v>
      </c>
      <c r="E52" s="69">
        <v>4.558139534883721</v>
      </c>
    </row>
    <row r="53" spans="1:5" ht="12.6" customHeight="1" thickBot="1" x14ac:dyDescent="0.3">
      <c r="A53" s="14">
        <v>2013</v>
      </c>
      <c r="B53" s="7" t="s">
        <v>16</v>
      </c>
      <c r="C53" s="6">
        <v>127</v>
      </c>
      <c r="D53" s="6">
        <v>488</v>
      </c>
      <c r="E53" s="69">
        <v>3.8425196850393699</v>
      </c>
    </row>
    <row r="54" spans="1:5" ht="12.6" customHeight="1" thickBot="1" x14ac:dyDescent="0.3">
      <c r="A54" s="14">
        <v>2014</v>
      </c>
      <c r="B54" s="7" t="s">
        <v>16</v>
      </c>
      <c r="C54" s="6">
        <v>76</v>
      </c>
      <c r="D54" s="6">
        <v>275</v>
      </c>
      <c r="E54" s="69">
        <v>3.6184210526315788</v>
      </c>
    </row>
    <row r="55" spans="1:5" ht="12.6" customHeight="1" thickBot="1" x14ac:dyDescent="0.3">
      <c r="A55" s="15" t="s">
        <v>10</v>
      </c>
      <c r="B55" s="7" t="s">
        <v>16</v>
      </c>
      <c r="C55" s="6">
        <v>40</v>
      </c>
      <c r="D55" s="6">
        <v>92</v>
      </c>
      <c r="E55" s="69">
        <v>2.2999999999999998</v>
      </c>
    </row>
    <row r="56" spans="1:5" ht="12.6" customHeight="1" thickBot="1" x14ac:dyDescent="0.3">
      <c r="A56" s="14" t="s">
        <v>11</v>
      </c>
      <c r="B56" s="7"/>
      <c r="C56" s="6"/>
      <c r="D56" s="6"/>
      <c r="E56" s="6"/>
    </row>
    <row r="57" spans="1:5" ht="12.6" customHeight="1" thickBot="1" x14ac:dyDescent="0.3">
      <c r="A57" s="14">
        <v>2008</v>
      </c>
      <c r="B57" s="7" t="s">
        <v>17</v>
      </c>
      <c r="C57" s="6">
        <v>393</v>
      </c>
      <c r="D57" s="6">
        <v>1170</v>
      </c>
      <c r="E57" s="69">
        <v>2.9770992366412212</v>
      </c>
    </row>
    <row r="58" spans="1:5" ht="12.6" customHeight="1" thickBot="1" x14ac:dyDescent="0.3">
      <c r="A58" s="14">
        <v>2009</v>
      </c>
      <c r="B58" s="7" t="s">
        <v>17</v>
      </c>
      <c r="C58" s="6">
        <v>358</v>
      </c>
      <c r="D58" s="6">
        <v>1170</v>
      </c>
      <c r="E58" s="69">
        <v>3.2681564245810057</v>
      </c>
    </row>
    <row r="59" spans="1:5" ht="12.6" customHeight="1" thickBot="1" x14ac:dyDescent="0.3">
      <c r="A59" s="14">
        <v>2010</v>
      </c>
      <c r="B59" s="7" t="s">
        <v>17</v>
      </c>
      <c r="C59" s="6">
        <v>266</v>
      </c>
      <c r="D59" s="6">
        <v>935</v>
      </c>
      <c r="E59" s="69">
        <v>3.5150375939849625</v>
      </c>
    </row>
    <row r="60" spans="1:5" ht="12.6" customHeight="1" thickBot="1" x14ac:dyDescent="0.3">
      <c r="A60" s="14">
        <v>2011</v>
      </c>
      <c r="B60" s="7" t="s">
        <v>17</v>
      </c>
      <c r="C60" s="6">
        <v>209</v>
      </c>
      <c r="D60" s="6">
        <v>874</v>
      </c>
      <c r="E60" s="69">
        <v>4.1818181818181817</v>
      </c>
    </row>
    <row r="61" spans="1:5" ht="12.6" customHeight="1" thickBot="1" x14ac:dyDescent="0.3">
      <c r="A61" s="14">
        <v>2012</v>
      </c>
      <c r="B61" s="7" t="s">
        <v>17</v>
      </c>
      <c r="C61" s="6">
        <v>174</v>
      </c>
      <c r="D61" s="6">
        <v>576</v>
      </c>
      <c r="E61" s="69">
        <v>3.3103448275862069</v>
      </c>
    </row>
    <row r="62" spans="1:5" ht="12.6" customHeight="1" thickBot="1" x14ac:dyDescent="0.3">
      <c r="A62" s="14">
        <v>2013</v>
      </c>
      <c r="B62" s="7" t="s">
        <v>17</v>
      </c>
      <c r="C62" s="6">
        <v>162</v>
      </c>
      <c r="D62" s="6">
        <v>497</v>
      </c>
      <c r="E62" s="69">
        <v>3.0679012345679011</v>
      </c>
    </row>
    <row r="63" spans="1:5" ht="12.6" customHeight="1" thickBot="1" x14ac:dyDescent="0.3">
      <c r="A63" s="14">
        <v>2014</v>
      </c>
      <c r="B63" s="7" t="s">
        <v>17</v>
      </c>
      <c r="C63" s="6">
        <v>66</v>
      </c>
      <c r="D63" s="6">
        <v>153</v>
      </c>
      <c r="E63" s="69">
        <v>2.3181818181818183</v>
      </c>
    </row>
    <row r="64" spans="1:5" ht="12.6" customHeight="1" thickBot="1" x14ac:dyDescent="0.3">
      <c r="A64" s="15" t="s">
        <v>10</v>
      </c>
      <c r="B64" s="7" t="s">
        <v>17</v>
      </c>
      <c r="C64" s="6">
        <v>33</v>
      </c>
      <c r="D64" s="6">
        <v>77</v>
      </c>
      <c r="E64" s="69">
        <v>2.3333333333333335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221"/>
  <sheetViews>
    <sheetView workbookViewId="0">
      <selection activeCell="N12" sqref="N12"/>
    </sheetView>
  </sheetViews>
  <sheetFormatPr defaultRowHeight="15" x14ac:dyDescent="0.25"/>
  <cols>
    <col min="1" max="1" width="25.28515625" customWidth="1"/>
    <col min="2" max="2" width="45.7109375" customWidth="1"/>
    <col min="3" max="3" width="15" bestFit="1" customWidth="1"/>
    <col min="4" max="4" width="17.140625" style="5" customWidth="1"/>
    <col min="5" max="5" width="20.7109375" customWidth="1"/>
  </cols>
  <sheetData>
    <row r="1" spans="1:5" ht="19.5" thickBot="1" x14ac:dyDescent="0.3">
      <c r="A1" s="66" t="s">
        <v>246</v>
      </c>
    </row>
    <row r="2" spans="1:5" ht="34.5" thickBot="1" x14ac:dyDescent="0.3">
      <c r="A2" s="3" t="s">
        <v>155</v>
      </c>
      <c r="B2" s="3" t="s">
        <v>156</v>
      </c>
      <c r="C2" s="3" t="s">
        <v>1</v>
      </c>
      <c r="D2" s="19" t="s">
        <v>189</v>
      </c>
      <c r="E2" s="40" t="s">
        <v>157</v>
      </c>
    </row>
    <row r="3" spans="1:5" ht="12.6" customHeight="1" thickBot="1" x14ac:dyDescent="0.3">
      <c r="A3" s="3" t="s">
        <v>158</v>
      </c>
      <c r="B3" s="67" t="s">
        <v>159</v>
      </c>
      <c r="C3" s="3">
        <v>2014</v>
      </c>
      <c r="D3" s="19">
        <v>436</v>
      </c>
      <c r="E3" s="40">
        <v>0.13761467889908258</v>
      </c>
    </row>
    <row r="4" spans="1:5" ht="12.6" customHeight="1" thickBot="1" x14ac:dyDescent="0.3">
      <c r="A4" s="3" t="s">
        <v>158</v>
      </c>
      <c r="B4" s="67" t="s">
        <v>160</v>
      </c>
      <c r="C4" s="3">
        <v>2014</v>
      </c>
      <c r="D4" s="19">
        <v>156</v>
      </c>
      <c r="E4" s="40">
        <v>0.15384615384615385</v>
      </c>
    </row>
    <row r="5" spans="1:5" ht="12.6" customHeight="1" thickBot="1" x14ac:dyDescent="0.3">
      <c r="A5" s="3" t="s">
        <v>158</v>
      </c>
      <c r="B5" s="67" t="s">
        <v>161</v>
      </c>
      <c r="C5" s="3">
        <v>2014</v>
      </c>
      <c r="D5" s="19">
        <v>1205</v>
      </c>
      <c r="E5" s="40">
        <v>0.39834024896265557</v>
      </c>
    </row>
    <row r="6" spans="1:5" ht="12.6" customHeight="1" thickBot="1" x14ac:dyDescent="0.3">
      <c r="A6" s="3" t="s">
        <v>158</v>
      </c>
      <c r="B6" s="67" t="s">
        <v>162</v>
      </c>
      <c r="C6" s="3">
        <v>2014</v>
      </c>
      <c r="D6" s="19">
        <v>486</v>
      </c>
      <c r="E6" s="40">
        <v>0.28189300411522633</v>
      </c>
    </row>
    <row r="7" spans="1:5" ht="12.6" customHeight="1" thickBot="1" x14ac:dyDescent="0.3">
      <c r="A7" s="3" t="s">
        <v>158</v>
      </c>
      <c r="B7" s="67" t="s">
        <v>163</v>
      </c>
      <c r="C7" s="3">
        <v>2014</v>
      </c>
      <c r="D7" s="19">
        <v>1087</v>
      </c>
      <c r="E7" s="40">
        <v>0.56945722171113156</v>
      </c>
    </row>
    <row r="8" spans="1:5" ht="12.6" customHeight="1" thickBot="1" x14ac:dyDescent="0.3">
      <c r="A8" s="3" t="s">
        <v>158</v>
      </c>
      <c r="B8" s="67" t="s">
        <v>164</v>
      </c>
      <c r="C8" s="3">
        <v>2014</v>
      </c>
      <c r="D8" s="19">
        <v>314</v>
      </c>
      <c r="E8" s="40">
        <v>0.29936305732484075</v>
      </c>
    </row>
    <row r="9" spans="1:5" ht="12.6" customHeight="1" thickBot="1" x14ac:dyDescent="0.3">
      <c r="A9" s="3" t="s">
        <v>158</v>
      </c>
      <c r="B9" s="67" t="s">
        <v>165</v>
      </c>
      <c r="C9" s="3">
        <v>2014</v>
      </c>
      <c r="D9" s="19">
        <v>108</v>
      </c>
      <c r="E9" s="40">
        <v>0.34259259259259262</v>
      </c>
    </row>
    <row r="10" spans="1:5" ht="12.6" customHeight="1" thickBot="1" x14ac:dyDescent="0.3">
      <c r="A10" s="3" t="s">
        <v>158</v>
      </c>
      <c r="B10" s="67" t="s">
        <v>166</v>
      </c>
      <c r="C10" s="3">
        <v>2014</v>
      </c>
      <c r="D10" s="19">
        <v>359</v>
      </c>
      <c r="E10" s="40">
        <v>0.30362116991643456</v>
      </c>
    </row>
    <row r="11" spans="1:5" ht="12.6" customHeight="1" thickBot="1" x14ac:dyDescent="0.3">
      <c r="A11" s="3" t="s">
        <v>158</v>
      </c>
      <c r="B11" s="67" t="s">
        <v>167</v>
      </c>
      <c r="C11" s="3">
        <v>2014</v>
      </c>
      <c r="D11" s="19">
        <v>209</v>
      </c>
      <c r="E11" s="40">
        <v>0.31100478468899523</v>
      </c>
    </row>
    <row r="12" spans="1:5" ht="12.6" customHeight="1" thickBot="1" x14ac:dyDescent="0.3">
      <c r="A12" s="3" t="s">
        <v>158</v>
      </c>
      <c r="B12" s="67" t="s">
        <v>168</v>
      </c>
      <c r="C12" s="3">
        <v>2014</v>
      </c>
      <c r="D12" s="19">
        <v>644</v>
      </c>
      <c r="E12" s="40">
        <v>0.51708074534161486</v>
      </c>
    </row>
    <row r="13" spans="1:5" ht="12.6" customHeight="1" thickBot="1" x14ac:dyDescent="0.3">
      <c r="A13" s="3" t="s">
        <v>158</v>
      </c>
      <c r="B13" s="67" t="s">
        <v>169</v>
      </c>
      <c r="C13" s="3">
        <v>2014</v>
      </c>
      <c r="D13" s="19">
        <v>219</v>
      </c>
      <c r="E13" s="40">
        <v>0.47945205479452052</v>
      </c>
    </row>
    <row r="14" spans="1:5" ht="12.6" customHeight="1" thickBot="1" x14ac:dyDescent="0.3">
      <c r="A14" s="3" t="s">
        <v>158</v>
      </c>
      <c r="B14" s="67" t="s">
        <v>170</v>
      </c>
      <c r="C14" s="3">
        <v>2014</v>
      </c>
      <c r="D14" s="19">
        <v>416</v>
      </c>
      <c r="E14" s="40">
        <v>0.51923076923076927</v>
      </c>
    </row>
    <row r="15" spans="1:5" ht="12.6" customHeight="1" thickBot="1" x14ac:dyDescent="0.3">
      <c r="A15" s="3" t="s">
        <v>158</v>
      </c>
      <c r="B15" s="67" t="s">
        <v>171</v>
      </c>
      <c r="C15" s="3">
        <v>2014</v>
      </c>
      <c r="D15" s="19">
        <v>155</v>
      </c>
      <c r="E15" s="40">
        <v>0.58064516129032262</v>
      </c>
    </row>
    <row r="16" spans="1:5" ht="12.6" customHeight="1" thickBot="1" x14ac:dyDescent="0.3">
      <c r="A16" s="3" t="s">
        <v>158</v>
      </c>
      <c r="B16" s="67" t="s">
        <v>172</v>
      </c>
      <c r="C16" s="3">
        <v>2014</v>
      </c>
      <c r="D16" s="19">
        <v>781</v>
      </c>
      <c r="E16" s="40">
        <v>0.54929577464788737</v>
      </c>
    </row>
    <row r="17" spans="1:5" ht="12.6" customHeight="1" thickBot="1" x14ac:dyDescent="0.3">
      <c r="A17" s="3" t="s">
        <v>158</v>
      </c>
      <c r="B17" s="67" t="s">
        <v>173</v>
      </c>
      <c r="C17" s="3">
        <v>2014</v>
      </c>
      <c r="D17" s="19">
        <v>115</v>
      </c>
      <c r="E17" s="40">
        <v>0.70434782608695656</v>
      </c>
    </row>
    <row r="18" spans="1:5" ht="12.6" customHeight="1" thickBot="1" x14ac:dyDescent="0.3">
      <c r="A18" s="3" t="s">
        <v>158</v>
      </c>
      <c r="B18" s="67" t="s">
        <v>174</v>
      </c>
      <c r="C18" s="3">
        <v>2014</v>
      </c>
      <c r="D18" s="19">
        <v>522</v>
      </c>
      <c r="E18" s="40">
        <v>0.31992337164750956</v>
      </c>
    </row>
    <row r="19" spans="1:5" ht="12.6" customHeight="1" thickBot="1" x14ac:dyDescent="0.3">
      <c r="A19" s="3" t="s">
        <v>158</v>
      </c>
      <c r="B19" s="67" t="s">
        <v>175</v>
      </c>
      <c r="C19" s="3">
        <v>2014</v>
      </c>
      <c r="D19" s="19">
        <v>238</v>
      </c>
      <c r="E19" s="40">
        <v>0.22268907563025211</v>
      </c>
    </row>
    <row r="20" spans="1:5" ht="12.6" customHeight="1" thickBot="1" x14ac:dyDescent="0.3">
      <c r="A20" s="3" t="s">
        <v>158</v>
      </c>
      <c r="B20" s="67" t="s">
        <v>176</v>
      </c>
      <c r="C20" s="3">
        <v>2014</v>
      </c>
      <c r="D20" s="19">
        <v>1337</v>
      </c>
      <c r="E20" s="40">
        <v>0.49663425579655945</v>
      </c>
    </row>
    <row r="21" spans="1:5" ht="12.6" customHeight="1" thickBot="1" x14ac:dyDescent="0.3">
      <c r="A21" s="3" t="s">
        <v>158</v>
      </c>
      <c r="B21" s="67" t="s">
        <v>177</v>
      </c>
      <c r="C21" s="3">
        <v>2014</v>
      </c>
      <c r="D21" s="19">
        <v>767</v>
      </c>
      <c r="E21" s="40">
        <v>0.61147327249022165</v>
      </c>
    </row>
    <row r="22" spans="1:5" ht="12.6" customHeight="1" thickBot="1" x14ac:dyDescent="0.3">
      <c r="A22" s="3" t="s">
        <v>158</v>
      </c>
      <c r="B22" s="67" t="s">
        <v>178</v>
      </c>
      <c r="C22" s="3">
        <v>2014</v>
      </c>
      <c r="D22" s="19">
        <v>241</v>
      </c>
      <c r="E22" s="40">
        <v>0.40663900414937759</v>
      </c>
    </row>
    <row r="23" spans="1:5" ht="12.6" customHeight="1" thickBot="1" x14ac:dyDescent="0.3">
      <c r="A23" s="3" t="s">
        <v>158</v>
      </c>
      <c r="B23" s="67" t="s">
        <v>179</v>
      </c>
      <c r="C23" s="3">
        <v>2014</v>
      </c>
      <c r="D23" s="19">
        <v>66</v>
      </c>
      <c r="E23" s="40">
        <v>0.40909090909090912</v>
      </c>
    </row>
    <row r="24" spans="1:5" ht="12.6" customHeight="1" thickBot="1" x14ac:dyDescent="0.3">
      <c r="A24" s="3" t="s">
        <v>158</v>
      </c>
      <c r="B24" s="67" t="s">
        <v>180</v>
      </c>
      <c r="C24" s="3">
        <v>2014</v>
      </c>
      <c r="D24" s="19">
        <v>52</v>
      </c>
      <c r="E24" s="40" t="s">
        <v>247</v>
      </c>
    </row>
    <row r="25" spans="1:5" ht="12.6" customHeight="1" thickBot="1" x14ac:dyDescent="0.3">
      <c r="A25" s="3" t="s">
        <v>158</v>
      </c>
      <c r="B25" s="67" t="s">
        <v>181</v>
      </c>
      <c r="C25" s="3">
        <v>2014</v>
      </c>
      <c r="D25" s="19">
        <v>50</v>
      </c>
      <c r="E25" s="40">
        <v>0.32</v>
      </c>
    </row>
    <row r="26" spans="1:5" ht="12.6" customHeight="1" thickBot="1" x14ac:dyDescent="0.3">
      <c r="A26" s="3" t="s">
        <v>158</v>
      </c>
      <c r="B26" s="67" t="s">
        <v>182</v>
      </c>
      <c r="C26" s="3">
        <v>2014</v>
      </c>
      <c r="D26" s="19">
        <v>639</v>
      </c>
      <c r="E26" s="40">
        <v>0.36619718309859156</v>
      </c>
    </row>
    <row r="27" spans="1:5" ht="12.6" customHeight="1" thickBot="1" x14ac:dyDescent="0.3">
      <c r="A27" s="3" t="s">
        <v>158</v>
      </c>
      <c r="B27" s="67" t="s">
        <v>183</v>
      </c>
      <c r="C27" s="3">
        <v>2014</v>
      </c>
      <c r="D27" s="19">
        <v>291</v>
      </c>
      <c r="E27" s="40">
        <v>0.33333333333333331</v>
      </c>
    </row>
    <row r="28" spans="1:5" ht="12.6" customHeight="1" thickBot="1" x14ac:dyDescent="0.3">
      <c r="A28" s="3" t="s">
        <v>158</v>
      </c>
      <c r="B28" s="67" t="s">
        <v>184</v>
      </c>
      <c r="C28" s="3">
        <v>2014</v>
      </c>
      <c r="D28" s="19">
        <v>707</v>
      </c>
      <c r="E28" s="40">
        <v>0.52758132956152759</v>
      </c>
    </row>
    <row r="29" spans="1:5" ht="12.6" customHeight="1" thickBot="1" x14ac:dyDescent="0.3">
      <c r="A29" s="3" t="s">
        <v>158</v>
      </c>
      <c r="B29" s="67" t="s">
        <v>185</v>
      </c>
      <c r="C29" s="3">
        <v>2014</v>
      </c>
      <c r="D29" s="19">
        <v>768</v>
      </c>
      <c r="E29" s="40">
        <v>0.58463541666666663</v>
      </c>
    </row>
    <row r="30" spans="1:5" ht="12.6" customHeight="1" thickBot="1" x14ac:dyDescent="0.3">
      <c r="A30" s="3" t="s">
        <v>158</v>
      </c>
      <c r="B30" s="67" t="s">
        <v>186</v>
      </c>
      <c r="C30" s="3">
        <v>2014</v>
      </c>
      <c r="D30" s="19">
        <v>488</v>
      </c>
      <c r="E30" s="40">
        <v>0.50819672131147542</v>
      </c>
    </row>
    <row r="31" spans="1:5" ht="12.6" customHeight="1" thickBot="1" x14ac:dyDescent="0.3">
      <c r="A31" s="3" t="s">
        <v>158</v>
      </c>
      <c r="B31" s="67" t="s">
        <v>187</v>
      </c>
      <c r="C31" s="3">
        <v>2014</v>
      </c>
      <c r="D31" s="19">
        <v>938</v>
      </c>
      <c r="E31" s="40">
        <v>0.38912579957356075</v>
      </c>
    </row>
    <row r="32" spans="1:5" ht="12.6" customHeight="1" thickBot="1" x14ac:dyDescent="0.3">
      <c r="A32" s="3" t="s">
        <v>158</v>
      </c>
      <c r="B32" s="67" t="s">
        <v>188</v>
      </c>
      <c r="C32" s="3">
        <v>2014</v>
      </c>
      <c r="D32" s="19">
        <v>108</v>
      </c>
      <c r="E32" s="40">
        <v>0.81481481481481477</v>
      </c>
    </row>
    <row r="33" spans="1:5" ht="12.6" customHeight="1" thickBot="1" x14ac:dyDescent="0.3">
      <c r="A33" s="3" t="s">
        <v>158</v>
      </c>
      <c r="B33" s="67" t="s">
        <v>190</v>
      </c>
      <c r="C33" s="3">
        <v>2014</v>
      </c>
      <c r="D33" s="19">
        <v>13902</v>
      </c>
      <c r="E33" s="40">
        <f>6234/D33</f>
        <v>0.44842468709538197</v>
      </c>
    </row>
    <row r="34" spans="1:5" ht="12.6" customHeight="1" thickBot="1" x14ac:dyDescent="0.3">
      <c r="A34" s="3" t="s">
        <v>11</v>
      </c>
      <c r="B34" s="67"/>
      <c r="C34" s="3"/>
      <c r="D34" s="19"/>
      <c r="E34" s="40"/>
    </row>
    <row r="35" spans="1:5" ht="12.6" customHeight="1" thickBot="1" x14ac:dyDescent="0.3">
      <c r="A35" s="3" t="s">
        <v>191</v>
      </c>
      <c r="B35" s="67" t="s">
        <v>192</v>
      </c>
      <c r="C35" s="3">
        <v>2014</v>
      </c>
      <c r="D35" s="19">
        <v>711</v>
      </c>
      <c r="E35" s="40">
        <v>0.15752461322081576</v>
      </c>
    </row>
    <row r="36" spans="1:5" ht="12.6" customHeight="1" thickBot="1" x14ac:dyDescent="0.3">
      <c r="A36" s="3" t="s">
        <v>191</v>
      </c>
      <c r="B36" s="67" t="s">
        <v>193</v>
      </c>
      <c r="C36" s="3">
        <v>2014</v>
      </c>
      <c r="D36" s="19">
        <v>86</v>
      </c>
      <c r="E36" s="40">
        <v>0.31395348837209303</v>
      </c>
    </row>
    <row r="37" spans="1:5" ht="12.6" customHeight="1" thickBot="1" x14ac:dyDescent="0.3">
      <c r="A37" s="3" t="s">
        <v>191</v>
      </c>
      <c r="B37" s="67" t="s">
        <v>194</v>
      </c>
      <c r="C37" s="3">
        <v>2014</v>
      </c>
      <c r="D37" s="19">
        <v>537</v>
      </c>
      <c r="E37" s="40">
        <v>0.11918063314711359</v>
      </c>
    </row>
    <row r="38" spans="1:5" ht="12.6" customHeight="1" thickBot="1" x14ac:dyDescent="0.3">
      <c r="A38" s="3" t="s">
        <v>191</v>
      </c>
      <c r="B38" s="67" t="s">
        <v>195</v>
      </c>
      <c r="C38" s="3">
        <v>2014</v>
      </c>
      <c r="D38" s="19">
        <v>1803</v>
      </c>
      <c r="E38" s="40">
        <v>0.24181919023849141</v>
      </c>
    </row>
    <row r="39" spans="1:5" ht="12.6" customHeight="1" thickBot="1" x14ac:dyDescent="0.3">
      <c r="A39" s="3" t="s">
        <v>191</v>
      </c>
      <c r="B39" s="67" t="s">
        <v>196</v>
      </c>
      <c r="C39" s="3">
        <v>2014</v>
      </c>
      <c r="D39" s="19">
        <v>314</v>
      </c>
      <c r="E39" s="40">
        <v>0.19745222929936307</v>
      </c>
    </row>
    <row r="40" spans="1:5" ht="12.6" customHeight="1" thickBot="1" x14ac:dyDescent="0.3">
      <c r="A40" s="3" t="s">
        <v>191</v>
      </c>
      <c r="B40" s="67" t="s">
        <v>197</v>
      </c>
      <c r="C40" s="3">
        <v>2014</v>
      </c>
      <c r="D40" s="19">
        <v>1319</v>
      </c>
      <c r="E40" s="40">
        <v>0.23123578468536771</v>
      </c>
    </row>
    <row r="41" spans="1:5" ht="12.6" customHeight="1" thickBot="1" x14ac:dyDescent="0.3">
      <c r="A41" s="3" t="s">
        <v>191</v>
      </c>
      <c r="B41" s="67" t="s">
        <v>198</v>
      </c>
      <c r="C41" s="3">
        <v>2014</v>
      </c>
      <c r="D41" s="19">
        <v>1011</v>
      </c>
      <c r="E41" s="40">
        <v>5.4401582591493573E-2</v>
      </c>
    </row>
    <row r="42" spans="1:5" ht="12.6" customHeight="1" thickBot="1" x14ac:dyDescent="0.3">
      <c r="A42" s="3" t="s">
        <v>191</v>
      </c>
      <c r="B42" s="67" t="s">
        <v>190</v>
      </c>
      <c r="C42" s="3">
        <v>2014</v>
      </c>
      <c r="D42" s="19">
        <v>5781</v>
      </c>
      <c r="E42" s="40">
        <f>1061/D42</f>
        <v>0.18353226085452343</v>
      </c>
    </row>
    <row r="43" spans="1:5" ht="12.6" customHeight="1" thickBot="1" x14ac:dyDescent="0.3">
      <c r="A43" s="3" t="s">
        <v>11</v>
      </c>
      <c r="B43" s="67"/>
      <c r="C43" s="3"/>
      <c r="D43" s="19"/>
      <c r="E43" s="40"/>
    </row>
    <row r="44" spans="1:5" ht="12.6" customHeight="1" thickBot="1" x14ac:dyDescent="0.3">
      <c r="A44" s="3" t="s">
        <v>15</v>
      </c>
      <c r="B44" s="67" t="s">
        <v>199</v>
      </c>
      <c r="C44" s="3">
        <v>2014</v>
      </c>
      <c r="D44" s="19">
        <v>170</v>
      </c>
      <c r="E44" s="40">
        <v>0.1588235294117647</v>
      </c>
    </row>
    <row r="45" spans="1:5" ht="12.6" customHeight="1" thickBot="1" x14ac:dyDescent="0.3">
      <c r="A45" s="3" t="s">
        <v>15</v>
      </c>
      <c r="B45" s="67" t="s">
        <v>200</v>
      </c>
      <c r="C45" s="3">
        <v>2014</v>
      </c>
      <c r="D45" s="19">
        <v>1801</v>
      </c>
      <c r="E45" s="40" t="s">
        <v>247</v>
      </c>
    </row>
    <row r="46" spans="1:5" ht="12.6" customHeight="1" thickBot="1" x14ac:dyDescent="0.3">
      <c r="A46" s="3" t="s">
        <v>15</v>
      </c>
      <c r="B46" s="67" t="s">
        <v>201</v>
      </c>
      <c r="C46" s="3">
        <v>2014</v>
      </c>
      <c r="D46" s="19">
        <v>324</v>
      </c>
      <c r="E46" s="40">
        <v>8.0246913580246909E-2</v>
      </c>
    </row>
    <row r="47" spans="1:5" ht="12.6" customHeight="1" thickBot="1" x14ac:dyDescent="0.3">
      <c r="A47" s="3" t="s">
        <v>15</v>
      </c>
      <c r="B47" s="67" t="s">
        <v>202</v>
      </c>
      <c r="C47" s="3">
        <v>2014</v>
      </c>
      <c r="D47" s="19">
        <v>3367</v>
      </c>
      <c r="E47" s="40">
        <v>4.7534165181223999E-3</v>
      </c>
    </row>
    <row r="48" spans="1:5" ht="12.6" customHeight="1" thickBot="1" x14ac:dyDescent="0.3">
      <c r="A48" s="3" t="s">
        <v>15</v>
      </c>
      <c r="B48" s="67" t="s">
        <v>190</v>
      </c>
      <c r="C48" s="3">
        <v>2014</v>
      </c>
      <c r="D48" s="19">
        <v>5662</v>
      </c>
      <c r="E48" s="40">
        <f>78/5662</f>
        <v>1.377605086541858E-2</v>
      </c>
    </row>
    <row r="49" spans="1:5" ht="12.6" customHeight="1" thickBot="1" x14ac:dyDescent="0.3">
      <c r="A49" s="3" t="s">
        <v>11</v>
      </c>
      <c r="B49" s="67"/>
      <c r="C49" s="3"/>
      <c r="D49" s="19"/>
      <c r="E49" s="40"/>
    </row>
    <row r="50" spans="1:5" ht="12.6" customHeight="1" thickBot="1" x14ac:dyDescent="0.3">
      <c r="A50" s="3" t="s">
        <v>244</v>
      </c>
      <c r="B50" s="67" t="s">
        <v>203</v>
      </c>
      <c r="C50" s="3">
        <v>2014</v>
      </c>
      <c r="D50" s="19">
        <v>281</v>
      </c>
      <c r="E50" s="40" t="s">
        <v>247</v>
      </c>
    </row>
    <row r="51" spans="1:5" ht="12.6" customHeight="1" thickBot="1" x14ac:dyDescent="0.3">
      <c r="A51" s="3" t="s">
        <v>244</v>
      </c>
      <c r="B51" s="67" t="s">
        <v>204</v>
      </c>
      <c r="C51" s="3">
        <v>2014</v>
      </c>
      <c r="D51" s="19">
        <v>61</v>
      </c>
      <c r="E51" s="40" t="s">
        <v>247</v>
      </c>
    </row>
    <row r="52" spans="1:5" ht="12.6" customHeight="1" thickBot="1" x14ac:dyDescent="0.3">
      <c r="A52" s="3" t="s">
        <v>244</v>
      </c>
      <c r="B52" s="67" t="s">
        <v>205</v>
      </c>
      <c r="C52" s="3">
        <v>2014</v>
      </c>
      <c r="D52" s="19">
        <v>359</v>
      </c>
      <c r="E52" s="40" t="s">
        <v>247</v>
      </c>
    </row>
    <row r="53" spans="1:5" ht="12.6" customHeight="1" thickBot="1" x14ac:dyDescent="0.3">
      <c r="A53" s="3" t="s">
        <v>244</v>
      </c>
      <c r="B53" s="67" t="s">
        <v>206</v>
      </c>
      <c r="C53" s="3">
        <v>2014</v>
      </c>
      <c r="D53" s="19">
        <v>53</v>
      </c>
      <c r="E53" s="40" t="s">
        <v>247</v>
      </c>
    </row>
    <row r="54" spans="1:5" ht="12.6" customHeight="1" thickBot="1" x14ac:dyDescent="0.3">
      <c r="A54" s="3" t="s">
        <v>244</v>
      </c>
      <c r="B54" s="67" t="s">
        <v>207</v>
      </c>
      <c r="C54" s="3">
        <v>2014</v>
      </c>
      <c r="D54" s="19">
        <v>364</v>
      </c>
      <c r="E54" s="40" t="s">
        <v>247</v>
      </c>
    </row>
    <row r="55" spans="1:5" ht="12.6" customHeight="1" thickBot="1" x14ac:dyDescent="0.3">
      <c r="A55" s="3" t="s">
        <v>244</v>
      </c>
      <c r="B55" s="67" t="s">
        <v>208</v>
      </c>
      <c r="C55" s="3">
        <v>2014</v>
      </c>
      <c r="D55" s="19">
        <v>325</v>
      </c>
      <c r="E55" s="40" t="s">
        <v>247</v>
      </c>
    </row>
    <row r="56" spans="1:5" ht="12.6" customHeight="1" thickBot="1" x14ac:dyDescent="0.3">
      <c r="A56" s="3" t="s">
        <v>244</v>
      </c>
      <c r="B56" s="67" t="s">
        <v>209</v>
      </c>
      <c r="C56" s="3">
        <v>2014</v>
      </c>
      <c r="D56" s="19">
        <v>353</v>
      </c>
      <c r="E56" s="40" t="s">
        <v>247</v>
      </c>
    </row>
    <row r="57" spans="1:5" ht="12.6" customHeight="1" thickBot="1" x14ac:dyDescent="0.3">
      <c r="A57" s="3" t="s">
        <v>244</v>
      </c>
      <c r="B57" s="67" t="s">
        <v>210</v>
      </c>
      <c r="C57" s="3">
        <v>2014</v>
      </c>
      <c r="D57" s="19">
        <v>162</v>
      </c>
      <c r="E57" s="40">
        <v>0.18518518518518517</v>
      </c>
    </row>
    <row r="58" spans="1:5" ht="12.6" customHeight="1" thickBot="1" x14ac:dyDescent="0.3">
      <c r="A58" s="3" t="s">
        <v>244</v>
      </c>
      <c r="B58" s="67" t="s">
        <v>211</v>
      </c>
      <c r="C58" s="3">
        <v>2014</v>
      </c>
      <c r="D58" s="19">
        <v>42</v>
      </c>
      <c r="E58" s="40" t="s">
        <v>247</v>
      </c>
    </row>
    <row r="59" spans="1:5" ht="12.6" customHeight="1" thickBot="1" x14ac:dyDescent="0.3">
      <c r="A59" s="3" t="s">
        <v>244</v>
      </c>
      <c r="B59" s="67" t="s">
        <v>212</v>
      </c>
      <c r="C59" s="3">
        <v>2014</v>
      </c>
      <c r="D59" s="19">
        <v>112</v>
      </c>
      <c r="E59" s="40" t="s">
        <v>247</v>
      </c>
    </row>
    <row r="60" spans="1:5" ht="12.6" customHeight="1" thickBot="1" x14ac:dyDescent="0.3">
      <c r="A60" s="3" t="s">
        <v>244</v>
      </c>
      <c r="B60" s="67" t="s">
        <v>213</v>
      </c>
      <c r="C60" s="3">
        <v>2014</v>
      </c>
      <c r="D60" s="19">
        <v>414</v>
      </c>
      <c r="E60" s="40" t="s">
        <v>247</v>
      </c>
    </row>
    <row r="61" spans="1:5" ht="12.6" customHeight="1" thickBot="1" x14ac:dyDescent="0.3">
      <c r="A61" s="3" t="s">
        <v>244</v>
      </c>
      <c r="B61" s="67" t="s">
        <v>214</v>
      </c>
      <c r="C61" s="3">
        <v>2014</v>
      </c>
      <c r="D61" s="19">
        <v>333</v>
      </c>
      <c r="E61" s="40" t="s">
        <v>247</v>
      </c>
    </row>
    <row r="62" spans="1:5" ht="12.6" customHeight="1" thickBot="1" x14ac:dyDescent="0.3">
      <c r="A62" s="3" t="s">
        <v>244</v>
      </c>
      <c r="B62" s="67" t="s">
        <v>215</v>
      </c>
      <c r="C62" s="3">
        <v>2014</v>
      </c>
      <c r="D62" s="19">
        <v>26</v>
      </c>
      <c r="E62" s="40" t="s">
        <v>247</v>
      </c>
    </row>
    <row r="63" spans="1:5" ht="12.6" customHeight="1" thickBot="1" x14ac:dyDescent="0.3">
      <c r="A63" s="3" t="s">
        <v>244</v>
      </c>
      <c r="B63" s="67" t="s">
        <v>216</v>
      </c>
      <c r="C63" s="3">
        <v>2014</v>
      </c>
      <c r="D63" s="19">
        <v>57</v>
      </c>
      <c r="E63" s="40" t="s">
        <v>247</v>
      </c>
    </row>
    <row r="64" spans="1:5" ht="12.6" customHeight="1" thickBot="1" x14ac:dyDescent="0.3">
      <c r="A64" s="3" t="s">
        <v>244</v>
      </c>
      <c r="B64" s="67" t="s">
        <v>217</v>
      </c>
      <c r="C64" s="3">
        <v>2014</v>
      </c>
      <c r="D64" s="19">
        <v>43</v>
      </c>
      <c r="E64" s="40" t="s">
        <v>247</v>
      </c>
    </row>
    <row r="65" spans="1:5" ht="12.6" customHeight="1" thickBot="1" x14ac:dyDescent="0.3">
      <c r="A65" s="3" t="s">
        <v>244</v>
      </c>
      <c r="B65" s="67" t="s">
        <v>218</v>
      </c>
      <c r="C65" s="3">
        <v>2014</v>
      </c>
      <c r="D65" s="19">
        <v>92</v>
      </c>
      <c r="E65" s="40" t="s">
        <v>247</v>
      </c>
    </row>
    <row r="66" spans="1:5" ht="12.6" customHeight="1" thickBot="1" x14ac:dyDescent="0.3">
      <c r="A66" s="3" t="s">
        <v>244</v>
      </c>
      <c r="B66" s="67" t="s">
        <v>219</v>
      </c>
      <c r="C66" s="3">
        <v>2014</v>
      </c>
      <c r="D66" s="19">
        <v>16</v>
      </c>
      <c r="E66" s="40" t="s">
        <v>247</v>
      </c>
    </row>
    <row r="67" spans="1:5" ht="12.6" customHeight="1" thickBot="1" x14ac:dyDescent="0.3">
      <c r="A67" s="3" t="s">
        <v>244</v>
      </c>
      <c r="B67" s="67" t="s">
        <v>220</v>
      </c>
      <c r="C67" s="3">
        <v>2014</v>
      </c>
      <c r="D67" s="19">
        <v>265</v>
      </c>
      <c r="E67" s="40" t="s">
        <v>247</v>
      </c>
    </row>
    <row r="68" spans="1:5" ht="12.6" customHeight="1" thickBot="1" x14ac:dyDescent="0.3">
      <c r="A68" s="3" t="s">
        <v>244</v>
      </c>
      <c r="B68" s="67" t="s">
        <v>221</v>
      </c>
      <c r="C68" s="3">
        <v>2014</v>
      </c>
      <c r="D68" s="19">
        <v>117</v>
      </c>
      <c r="E68" s="40" t="s">
        <v>247</v>
      </c>
    </row>
    <row r="69" spans="1:5" ht="12.6" customHeight="1" thickBot="1" x14ac:dyDescent="0.3">
      <c r="A69" s="3" t="s">
        <v>244</v>
      </c>
      <c r="B69" s="67" t="s">
        <v>222</v>
      </c>
      <c r="C69" s="3">
        <v>2014</v>
      </c>
      <c r="D69" s="19">
        <v>355</v>
      </c>
      <c r="E69" s="40">
        <v>3.3802816901408447E-2</v>
      </c>
    </row>
    <row r="70" spans="1:5" ht="12.6" customHeight="1" thickBot="1" x14ac:dyDescent="0.3">
      <c r="A70" s="3" t="s">
        <v>244</v>
      </c>
      <c r="B70" s="67" t="s">
        <v>223</v>
      </c>
      <c r="C70" s="3">
        <v>2014</v>
      </c>
      <c r="D70" s="19">
        <v>288</v>
      </c>
      <c r="E70" s="40" t="s">
        <v>247</v>
      </c>
    </row>
    <row r="71" spans="1:5" ht="12.6" customHeight="1" thickBot="1" x14ac:dyDescent="0.3">
      <c r="A71" s="3" t="s">
        <v>244</v>
      </c>
      <c r="B71" s="67" t="s">
        <v>224</v>
      </c>
      <c r="C71" s="3">
        <v>2014</v>
      </c>
      <c r="D71" s="19">
        <v>11</v>
      </c>
      <c r="E71" s="40" t="s">
        <v>247</v>
      </c>
    </row>
    <row r="72" spans="1:5" ht="12.6" customHeight="1" thickBot="1" x14ac:dyDescent="0.3">
      <c r="A72" s="3" t="s">
        <v>244</v>
      </c>
      <c r="B72" s="67" t="s">
        <v>225</v>
      </c>
      <c r="C72" s="3">
        <v>2014</v>
      </c>
      <c r="D72" s="19">
        <v>218</v>
      </c>
      <c r="E72" s="40" t="s">
        <v>247</v>
      </c>
    </row>
    <row r="73" spans="1:5" ht="12.6" customHeight="1" thickBot="1" x14ac:dyDescent="0.3">
      <c r="A73" s="3" t="s">
        <v>244</v>
      </c>
      <c r="B73" s="67" t="s">
        <v>226</v>
      </c>
      <c r="C73" s="3">
        <v>2014</v>
      </c>
      <c r="D73" s="19">
        <v>864</v>
      </c>
      <c r="E73" s="40" t="s">
        <v>247</v>
      </c>
    </row>
    <row r="74" spans="1:5" ht="12.6" customHeight="1" thickBot="1" x14ac:dyDescent="0.3">
      <c r="A74" s="3" t="s">
        <v>244</v>
      </c>
      <c r="B74" s="67" t="s">
        <v>190</v>
      </c>
      <c r="C74" s="3">
        <v>2014</v>
      </c>
      <c r="D74" s="19">
        <v>5250</v>
      </c>
      <c r="E74" s="40">
        <f>76/D74</f>
        <v>1.4476190476190476E-2</v>
      </c>
    </row>
    <row r="75" spans="1:5" ht="12.6" customHeight="1" thickBot="1" x14ac:dyDescent="0.3">
      <c r="A75" s="3" t="s">
        <v>11</v>
      </c>
      <c r="B75" s="67"/>
      <c r="C75" s="3"/>
      <c r="D75" s="19"/>
      <c r="E75" s="40"/>
    </row>
    <row r="76" spans="1:5" ht="12.6" customHeight="1" thickBot="1" x14ac:dyDescent="0.3">
      <c r="A76" s="3" t="s">
        <v>245</v>
      </c>
      <c r="B76" s="67" t="s">
        <v>227</v>
      </c>
      <c r="C76" s="3">
        <v>2014</v>
      </c>
      <c r="D76" s="19">
        <v>58</v>
      </c>
      <c r="E76" s="40">
        <v>0.31034482758620691</v>
      </c>
    </row>
    <row r="77" spans="1:5" ht="12.6" customHeight="1" thickBot="1" x14ac:dyDescent="0.3">
      <c r="A77" s="3" t="s">
        <v>245</v>
      </c>
      <c r="B77" s="67" t="s">
        <v>228</v>
      </c>
      <c r="C77" s="3">
        <v>2014</v>
      </c>
      <c r="D77" s="19">
        <v>88</v>
      </c>
      <c r="E77" s="40" t="s">
        <v>247</v>
      </c>
    </row>
    <row r="78" spans="1:5" ht="12.6" customHeight="1" thickBot="1" x14ac:dyDescent="0.3">
      <c r="A78" s="3" t="s">
        <v>245</v>
      </c>
      <c r="B78" s="67" t="s">
        <v>229</v>
      </c>
      <c r="C78" s="3">
        <v>2014</v>
      </c>
      <c r="D78" s="19">
        <v>22</v>
      </c>
      <c r="E78" s="40" t="s">
        <v>247</v>
      </c>
    </row>
    <row r="79" spans="1:5" ht="12.6" customHeight="1" thickBot="1" x14ac:dyDescent="0.3">
      <c r="A79" s="3" t="s">
        <v>245</v>
      </c>
      <c r="B79" s="67" t="s">
        <v>230</v>
      </c>
      <c r="C79" s="3">
        <v>2014</v>
      </c>
      <c r="D79" s="19">
        <v>50</v>
      </c>
      <c r="E79" s="40" t="s">
        <v>247</v>
      </c>
    </row>
    <row r="80" spans="1:5" ht="12.6" customHeight="1" thickBot="1" x14ac:dyDescent="0.3">
      <c r="A80" s="3" t="s">
        <v>245</v>
      </c>
      <c r="B80" s="67" t="s">
        <v>231</v>
      </c>
      <c r="C80" s="3">
        <v>2014</v>
      </c>
      <c r="D80" s="19">
        <v>28</v>
      </c>
      <c r="E80" s="40">
        <v>0.5714285714285714</v>
      </c>
    </row>
    <row r="81" spans="1:5" ht="12.6" customHeight="1" thickBot="1" x14ac:dyDescent="0.3">
      <c r="A81" s="3" t="s">
        <v>245</v>
      </c>
      <c r="B81" s="67" t="s">
        <v>232</v>
      </c>
      <c r="C81" s="3">
        <v>2014</v>
      </c>
      <c r="D81" s="19">
        <v>34</v>
      </c>
      <c r="E81" s="40" t="s">
        <v>247</v>
      </c>
    </row>
    <row r="82" spans="1:5" ht="12.6" customHeight="1" thickBot="1" x14ac:dyDescent="0.3">
      <c r="A82" s="3" t="s">
        <v>245</v>
      </c>
      <c r="B82" s="67" t="s">
        <v>233</v>
      </c>
      <c r="C82" s="3">
        <v>2014</v>
      </c>
      <c r="D82" s="19">
        <v>31</v>
      </c>
      <c r="E82" s="40" t="s">
        <v>247</v>
      </c>
    </row>
    <row r="83" spans="1:5" ht="12.6" customHeight="1" thickBot="1" x14ac:dyDescent="0.3">
      <c r="A83" s="3" t="s">
        <v>245</v>
      </c>
      <c r="B83" s="67" t="s">
        <v>234</v>
      </c>
      <c r="C83" s="3">
        <v>2014</v>
      </c>
      <c r="D83" s="19">
        <v>65</v>
      </c>
      <c r="E83" s="40" t="s">
        <v>247</v>
      </c>
    </row>
    <row r="84" spans="1:5" ht="12.6" customHeight="1" thickBot="1" x14ac:dyDescent="0.3">
      <c r="A84" s="3" t="s">
        <v>245</v>
      </c>
      <c r="B84" s="67" t="s">
        <v>235</v>
      </c>
      <c r="C84" s="3">
        <v>2014</v>
      </c>
      <c r="D84" s="19">
        <v>11</v>
      </c>
      <c r="E84" s="40" t="s">
        <v>247</v>
      </c>
    </row>
    <row r="85" spans="1:5" ht="12.6" customHeight="1" thickBot="1" x14ac:dyDescent="0.3">
      <c r="A85" s="3" t="s">
        <v>245</v>
      </c>
      <c r="B85" s="67" t="s">
        <v>236</v>
      </c>
      <c r="C85" s="3">
        <v>2014</v>
      </c>
      <c r="D85" s="19">
        <v>11</v>
      </c>
      <c r="E85" s="40" t="s">
        <v>247</v>
      </c>
    </row>
    <row r="86" spans="1:5" ht="12.6" customHeight="1" thickBot="1" x14ac:dyDescent="0.3">
      <c r="A86" s="3" t="s">
        <v>245</v>
      </c>
      <c r="B86" s="67" t="s">
        <v>237</v>
      </c>
      <c r="C86" s="3">
        <v>2014</v>
      </c>
      <c r="D86" s="19">
        <v>77</v>
      </c>
      <c r="E86" s="40">
        <v>0.29870129870129869</v>
      </c>
    </row>
    <row r="87" spans="1:5" ht="12.6" customHeight="1" thickBot="1" x14ac:dyDescent="0.3">
      <c r="A87" s="3" t="s">
        <v>245</v>
      </c>
      <c r="B87" s="67" t="s">
        <v>238</v>
      </c>
      <c r="C87" s="3">
        <v>2014</v>
      </c>
      <c r="D87" s="19">
        <v>25</v>
      </c>
      <c r="E87" s="40" t="s">
        <v>247</v>
      </c>
    </row>
    <row r="88" spans="1:5" ht="12.6" customHeight="1" thickBot="1" x14ac:dyDescent="0.3">
      <c r="A88" s="3" t="s">
        <v>245</v>
      </c>
      <c r="B88" s="67" t="s">
        <v>239</v>
      </c>
      <c r="C88" s="3">
        <v>2014</v>
      </c>
      <c r="D88" s="19">
        <v>11</v>
      </c>
      <c r="E88" s="40" t="s">
        <v>247</v>
      </c>
    </row>
    <row r="89" spans="1:5" ht="12.6" customHeight="1" thickBot="1" x14ac:dyDescent="0.3">
      <c r="A89" s="3" t="s">
        <v>245</v>
      </c>
      <c r="B89" s="67" t="s">
        <v>240</v>
      </c>
      <c r="C89" s="3">
        <v>2014</v>
      </c>
      <c r="D89" s="19">
        <v>14</v>
      </c>
      <c r="E89" s="40" t="s">
        <v>247</v>
      </c>
    </row>
    <row r="90" spans="1:5" ht="12.6" customHeight="1" thickBot="1" x14ac:dyDescent="0.3">
      <c r="A90" s="3" t="s">
        <v>245</v>
      </c>
      <c r="B90" s="67" t="s">
        <v>241</v>
      </c>
      <c r="C90" s="3">
        <v>2014</v>
      </c>
      <c r="D90" s="19">
        <v>11</v>
      </c>
      <c r="E90" s="40" t="s">
        <v>247</v>
      </c>
    </row>
    <row r="91" spans="1:5" ht="12.6" customHeight="1" thickBot="1" x14ac:dyDescent="0.3">
      <c r="A91" s="3" t="s">
        <v>245</v>
      </c>
      <c r="B91" s="67" t="s">
        <v>242</v>
      </c>
      <c r="C91" s="3">
        <v>2014</v>
      </c>
      <c r="D91" s="19">
        <v>69</v>
      </c>
      <c r="E91" s="40" t="s">
        <v>247</v>
      </c>
    </row>
    <row r="92" spans="1:5" ht="12.6" customHeight="1" thickBot="1" x14ac:dyDescent="0.3">
      <c r="A92" s="3" t="s">
        <v>245</v>
      </c>
      <c r="B92" s="67" t="s">
        <v>243</v>
      </c>
      <c r="C92" s="3">
        <v>2014</v>
      </c>
      <c r="D92" s="19">
        <v>43</v>
      </c>
      <c r="E92" s="40" t="s">
        <v>247</v>
      </c>
    </row>
    <row r="93" spans="1:5" ht="12.6" customHeight="1" thickBot="1" x14ac:dyDescent="0.3">
      <c r="A93" s="3" t="s">
        <v>245</v>
      </c>
      <c r="B93" s="67" t="s">
        <v>190</v>
      </c>
      <c r="C93" s="3">
        <v>2014</v>
      </c>
      <c r="D93" s="19">
        <v>702</v>
      </c>
      <c r="E93" s="40">
        <f>66/D93</f>
        <v>9.4017094017094016E-2</v>
      </c>
    </row>
    <row r="94" spans="1:5" ht="12.6" customHeight="1" x14ac:dyDescent="0.25">
      <c r="A94" s="68" t="s">
        <v>250</v>
      </c>
    </row>
    <row r="95" spans="1:5" ht="12.6" customHeight="1" x14ac:dyDescent="0.25"/>
    <row r="96" spans="1:5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  <row r="104" ht="12.6" customHeight="1" x14ac:dyDescent="0.25"/>
    <row r="105" ht="12.6" customHeight="1" x14ac:dyDescent="0.25"/>
    <row r="106" ht="12.6" customHeight="1" x14ac:dyDescent="0.25"/>
    <row r="107" ht="12.6" customHeight="1" x14ac:dyDescent="0.25"/>
    <row r="108" ht="12.6" customHeight="1" x14ac:dyDescent="0.25"/>
    <row r="109" ht="12.6" customHeight="1" x14ac:dyDescent="0.25"/>
    <row r="110" ht="12.6" customHeight="1" x14ac:dyDescent="0.25"/>
    <row r="111" ht="12.6" customHeight="1" x14ac:dyDescent="0.25"/>
    <row r="112" ht="12.6" customHeight="1" x14ac:dyDescent="0.25"/>
    <row r="113" ht="12.6" customHeight="1" x14ac:dyDescent="0.25"/>
    <row r="114" ht="12.6" customHeight="1" x14ac:dyDescent="0.25"/>
    <row r="115" ht="12.6" customHeight="1" x14ac:dyDescent="0.25"/>
    <row r="116" ht="12.6" customHeight="1" x14ac:dyDescent="0.25"/>
    <row r="117" ht="12.6" customHeight="1" x14ac:dyDescent="0.25"/>
    <row r="118" ht="12.6" customHeight="1" x14ac:dyDescent="0.25"/>
    <row r="119" ht="12.6" customHeight="1" x14ac:dyDescent="0.25"/>
    <row r="120" ht="12.6" customHeight="1" x14ac:dyDescent="0.25"/>
    <row r="121" ht="12.6" customHeight="1" x14ac:dyDescent="0.25"/>
    <row r="122" ht="12.6" customHeight="1" x14ac:dyDescent="0.25"/>
    <row r="123" ht="12.6" customHeight="1" x14ac:dyDescent="0.25"/>
    <row r="124" ht="12.6" customHeight="1" x14ac:dyDescent="0.25"/>
    <row r="125" ht="12.6" customHeight="1" x14ac:dyDescent="0.25"/>
    <row r="126" ht="12.6" customHeight="1" x14ac:dyDescent="0.25"/>
    <row r="127" ht="12.6" customHeight="1" x14ac:dyDescent="0.25"/>
    <row r="128" ht="12.6" customHeight="1" x14ac:dyDescent="0.25"/>
    <row r="129" ht="12.6" customHeight="1" x14ac:dyDescent="0.25"/>
    <row r="130" ht="12.6" customHeight="1" x14ac:dyDescent="0.25"/>
    <row r="131" ht="12.6" customHeight="1" x14ac:dyDescent="0.25"/>
    <row r="132" ht="12.6" customHeight="1" x14ac:dyDescent="0.25"/>
    <row r="133" ht="12.6" customHeight="1" x14ac:dyDescent="0.25"/>
    <row r="134" ht="12.6" customHeight="1" x14ac:dyDescent="0.25"/>
    <row r="135" ht="12.6" customHeight="1" x14ac:dyDescent="0.25"/>
    <row r="136" ht="12.6" customHeight="1" x14ac:dyDescent="0.25"/>
    <row r="137" ht="12.6" customHeight="1" x14ac:dyDescent="0.25"/>
    <row r="138" ht="12.6" customHeight="1" x14ac:dyDescent="0.25"/>
    <row r="139" ht="12.6" customHeight="1" x14ac:dyDescent="0.25"/>
    <row r="140" ht="12.6" customHeight="1" x14ac:dyDescent="0.25"/>
    <row r="141" ht="12.6" customHeight="1" x14ac:dyDescent="0.25"/>
    <row r="142" ht="12.6" customHeight="1" x14ac:dyDescent="0.25"/>
    <row r="143" ht="12.6" customHeight="1" x14ac:dyDescent="0.25"/>
    <row r="144" ht="12.6" customHeight="1" x14ac:dyDescent="0.25"/>
    <row r="145" ht="12.6" customHeight="1" x14ac:dyDescent="0.25"/>
    <row r="146" ht="12.6" customHeight="1" x14ac:dyDescent="0.25"/>
    <row r="147" ht="12.6" customHeight="1" x14ac:dyDescent="0.25"/>
    <row r="148" ht="12.6" customHeight="1" x14ac:dyDescent="0.25"/>
    <row r="149" ht="12.6" customHeight="1" x14ac:dyDescent="0.25"/>
    <row r="150" ht="12.6" customHeight="1" x14ac:dyDescent="0.25"/>
    <row r="151" ht="12.6" customHeight="1" x14ac:dyDescent="0.25"/>
    <row r="152" ht="12.6" customHeight="1" x14ac:dyDescent="0.25"/>
    <row r="153" ht="12.6" customHeight="1" x14ac:dyDescent="0.25"/>
    <row r="154" ht="12.6" customHeight="1" x14ac:dyDescent="0.25"/>
    <row r="155" ht="12.6" customHeight="1" x14ac:dyDescent="0.25"/>
    <row r="156" ht="12.6" customHeight="1" x14ac:dyDescent="0.25"/>
    <row r="157" ht="12.6" customHeight="1" x14ac:dyDescent="0.25"/>
    <row r="158" ht="12.6" customHeight="1" x14ac:dyDescent="0.25"/>
    <row r="159" ht="12.6" customHeight="1" x14ac:dyDescent="0.25"/>
    <row r="160" ht="12.6" customHeight="1" x14ac:dyDescent="0.25"/>
    <row r="161" ht="12.6" customHeight="1" x14ac:dyDescent="0.25"/>
    <row r="162" ht="12.6" customHeight="1" x14ac:dyDescent="0.25"/>
    <row r="163" ht="12.6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  <row r="191" ht="12.6" customHeight="1" x14ac:dyDescent="0.25"/>
    <row r="192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  <row r="206" ht="12.6" customHeight="1" x14ac:dyDescent="0.25"/>
    <row r="207" ht="12.6" customHeight="1" x14ac:dyDescent="0.25"/>
    <row r="208" ht="12.6" customHeight="1" x14ac:dyDescent="0.25"/>
    <row r="209" ht="12.6" customHeight="1" x14ac:dyDescent="0.25"/>
    <row r="210" ht="12.6" customHeight="1" x14ac:dyDescent="0.25"/>
    <row r="211" ht="12.6" customHeight="1" x14ac:dyDescent="0.25"/>
    <row r="212" ht="12.6" customHeight="1" x14ac:dyDescent="0.25"/>
    <row r="213" ht="12.6" customHeight="1" x14ac:dyDescent="0.25"/>
    <row r="214" ht="12.6" customHeight="1" x14ac:dyDescent="0.25"/>
    <row r="215" ht="12.6" customHeight="1" x14ac:dyDescent="0.25"/>
    <row r="216" ht="12.6" customHeight="1" x14ac:dyDescent="0.25"/>
    <row r="217" ht="12.6" customHeight="1" x14ac:dyDescent="0.25"/>
    <row r="218" ht="12.6" customHeight="1" x14ac:dyDescent="0.25"/>
    <row r="219" ht="12.6" customHeight="1" x14ac:dyDescent="0.25"/>
    <row r="220" ht="12.6" customHeight="1" x14ac:dyDescent="0.25"/>
    <row r="221" ht="12.6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27"/>
  <sheetViews>
    <sheetView topLeftCell="A106" workbookViewId="0">
      <selection activeCell="Q23" sqref="Q23"/>
    </sheetView>
  </sheetViews>
  <sheetFormatPr defaultRowHeight="15" x14ac:dyDescent="0.25"/>
  <cols>
    <col min="1" max="1" width="10.7109375" customWidth="1"/>
    <col min="2" max="2" width="18.28515625" customWidth="1"/>
    <col min="3" max="3" width="10.7109375" customWidth="1"/>
    <col min="4" max="4" width="25.7109375" customWidth="1"/>
    <col min="5" max="5" width="18.28515625" customWidth="1"/>
    <col min="7" max="7" width="18.28515625" customWidth="1"/>
    <col min="9" max="9" width="18.28515625" customWidth="1"/>
    <col min="10" max="10" width="15.7109375" customWidth="1"/>
  </cols>
  <sheetData>
    <row r="1" spans="1:10" ht="19.5" thickBot="1" x14ac:dyDescent="0.35">
      <c r="A1" s="18" t="s">
        <v>21</v>
      </c>
    </row>
    <row r="2" spans="1:10" ht="45.75" thickBot="1" x14ac:dyDescent="0.3">
      <c r="A2" s="2" t="s">
        <v>25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5</v>
      </c>
      <c r="I2" s="3" t="s">
        <v>7</v>
      </c>
      <c r="J2" s="3" t="s">
        <v>5</v>
      </c>
    </row>
    <row r="3" spans="1:10" ht="12.6" customHeight="1" thickBot="1" x14ac:dyDescent="0.3">
      <c r="A3" s="2" t="s">
        <v>23</v>
      </c>
      <c r="B3" s="14">
        <v>2008</v>
      </c>
      <c r="C3" s="6">
        <v>30213</v>
      </c>
      <c r="D3" s="7" t="s">
        <v>8</v>
      </c>
      <c r="E3" s="6">
        <v>24533</v>
      </c>
      <c r="F3" s="8">
        <v>0.81</v>
      </c>
      <c r="G3" s="6">
        <v>22377</v>
      </c>
      <c r="H3" s="8">
        <v>0.74</v>
      </c>
      <c r="I3" s="16" t="s">
        <v>9</v>
      </c>
      <c r="J3" s="16" t="s">
        <v>9</v>
      </c>
    </row>
    <row r="4" spans="1:10" ht="12.6" customHeight="1" thickBot="1" x14ac:dyDescent="0.3">
      <c r="A4" s="2" t="s">
        <v>23</v>
      </c>
      <c r="B4" s="14">
        <v>2009</v>
      </c>
      <c r="C4" s="6">
        <v>29955</v>
      </c>
      <c r="D4" s="7" t="s">
        <v>8</v>
      </c>
      <c r="E4" s="6">
        <v>24370</v>
      </c>
      <c r="F4" s="8">
        <v>0.81</v>
      </c>
      <c r="G4" s="6">
        <v>22482</v>
      </c>
      <c r="H4" s="8">
        <v>0.75</v>
      </c>
      <c r="I4" s="16" t="s">
        <v>9</v>
      </c>
      <c r="J4" s="16" t="s">
        <v>9</v>
      </c>
    </row>
    <row r="5" spans="1:10" ht="12.6" customHeight="1" thickBot="1" x14ac:dyDescent="0.3">
      <c r="A5" s="2" t="s">
        <v>23</v>
      </c>
      <c r="B5" s="14">
        <v>2010</v>
      </c>
      <c r="C5" s="6">
        <v>29795</v>
      </c>
      <c r="D5" s="7" t="s">
        <v>8</v>
      </c>
      <c r="E5" s="6">
        <v>23863</v>
      </c>
      <c r="F5" s="8">
        <v>0.8</v>
      </c>
      <c r="G5" s="6">
        <v>22136</v>
      </c>
      <c r="H5" s="8">
        <v>0.74</v>
      </c>
      <c r="I5" s="16" t="s">
        <v>9</v>
      </c>
      <c r="J5" s="16" t="s">
        <v>9</v>
      </c>
    </row>
    <row r="6" spans="1:10" ht="12.6" customHeight="1" thickBot="1" x14ac:dyDescent="0.3">
      <c r="A6" s="2" t="s">
        <v>23</v>
      </c>
      <c r="B6" s="14">
        <v>2011</v>
      </c>
      <c r="C6" s="6">
        <v>29798</v>
      </c>
      <c r="D6" s="7" t="s">
        <v>8</v>
      </c>
      <c r="E6" s="6">
        <v>23266</v>
      </c>
      <c r="F6" s="8">
        <v>0.78</v>
      </c>
      <c r="G6" s="6">
        <v>21819</v>
      </c>
      <c r="H6" s="8">
        <v>0.73</v>
      </c>
      <c r="I6" s="16" t="s">
        <v>9</v>
      </c>
      <c r="J6" s="16" t="s">
        <v>9</v>
      </c>
    </row>
    <row r="7" spans="1:10" ht="12.6" customHeight="1" thickBot="1" x14ac:dyDescent="0.3">
      <c r="A7" s="2" t="s">
        <v>23</v>
      </c>
      <c r="B7" s="14">
        <v>2012</v>
      </c>
      <c r="C7" s="6">
        <v>28830</v>
      </c>
      <c r="D7" s="7" t="s">
        <v>8</v>
      </c>
      <c r="E7" s="6">
        <v>22275</v>
      </c>
      <c r="F7" s="8">
        <v>0.77</v>
      </c>
      <c r="G7" s="6">
        <v>21198</v>
      </c>
      <c r="H7" s="8">
        <v>0.74</v>
      </c>
      <c r="I7" s="16" t="s">
        <v>9</v>
      </c>
      <c r="J7" s="16" t="s">
        <v>9</v>
      </c>
    </row>
    <row r="8" spans="1:10" ht="12.6" customHeight="1" thickBot="1" x14ac:dyDescent="0.3">
      <c r="A8" s="2" t="s">
        <v>23</v>
      </c>
      <c r="B8" s="14">
        <v>2013</v>
      </c>
      <c r="C8" s="6">
        <v>29135</v>
      </c>
      <c r="D8" s="7" t="s">
        <v>8</v>
      </c>
      <c r="E8" s="6">
        <v>22058</v>
      </c>
      <c r="F8" s="8">
        <v>0.76</v>
      </c>
      <c r="G8" s="6">
        <v>21215</v>
      </c>
      <c r="H8" s="8">
        <v>0.73</v>
      </c>
      <c r="I8" s="16" t="s">
        <v>9</v>
      </c>
      <c r="J8" s="16" t="s">
        <v>9</v>
      </c>
    </row>
    <row r="9" spans="1:10" ht="12.6" customHeight="1" thickBot="1" x14ac:dyDescent="0.3">
      <c r="A9" s="2" t="s">
        <v>23</v>
      </c>
      <c r="B9" s="14">
        <v>2014</v>
      </c>
      <c r="C9" s="6">
        <v>28712</v>
      </c>
      <c r="D9" s="7" t="s">
        <v>8</v>
      </c>
      <c r="E9" s="6">
        <v>21217</v>
      </c>
      <c r="F9" s="8">
        <v>0.74</v>
      </c>
      <c r="G9" s="6">
        <v>20772</v>
      </c>
      <c r="H9" s="8">
        <v>0.72</v>
      </c>
      <c r="I9" s="16" t="s">
        <v>9</v>
      </c>
      <c r="J9" s="16" t="s">
        <v>9</v>
      </c>
    </row>
    <row r="10" spans="1:10" ht="12.6" customHeight="1" thickBot="1" x14ac:dyDescent="0.3">
      <c r="A10" s="2" t="s">
        <v>23</v>
      </c>
      <c r="B10" s="15" t="s">
        <v>10</v>
      </c>
      <c r="C10" s="6">
        <v>29094</v>
      </c>
      <c r="D10" s="7" t="s">
        <v>8</v>
      </c>
      <c r="E10" s="6">
        <v>20423</v>
      </c>
      <c r="F10" s="8">
        <v>0.7</v>
      </c>
      <c r="G10" s="6">
        <v>20423</v>
      </c>
      <c r="H10" s="8">
        <v>0.7</v>
      </c>
      <c r="I10" s="16" t="s">
        <v>9</v>
      </c>
      <c r="J10" s="16" t="s">
        <v>9</v>
      </c>
    </row>
    <row r="11" spans="1:10" ht="12.6" customHeight="1" thickBot="1" x14ac:dyDescent="0.3">
      <c r="A11" s="14" t="s">
        <v>11</v>
      </c>
      <c r="B11" s="14"/>
      <c r="C11" s="11"/>
      <c r="D11" s="7"/>
      <c r="E11" s="16"/>
      <c r="F11" s="16"/>
      <c r="G11" s="16"/>
      <c r="H11" s="16"/>
      <c r="I11" s="16"/>
      <c r="J11" s="16"/>
    </row>
    <row r="12" spans="1:10" ht="12.6" customHeight="1" thickBot="1" x14ac:dyDescent="0.3">
      <c r="A12" s="2" t="s">
        <v>23</v>
      </c>
      <c r="B12" s="14">
        <v>2008</v>
      </c>
      <c r="C12" s="6">
        <v>30213</v>
      </c>
      <c r="D12" s="7" t="s">
        <v>12</v>
      </c>
      <c r="E12" s="6">
        <v>18909</v>
      </c>
      <c r="F12" s="8">
        <v>0.63</v>
      </c>
      <c r="G12" s="6">
        <v>17198</v>
      </c>
      <c r="H12" s="8">
        <v>0.56999999999999995</v>
      </c>
      <c r="I12" s="6">
        <v>16572</v>
      </c>
      <c r="J12" s="8">
        <v>0.55000000000000004</v>
      </c>
    </row>
    <row r="13" spans="1:10" ht="12.6" customHeight="1" thickBot="1" x14ac:dyDescent="0.3">
      <c r="A13" s="2" t="s">
        <v>23</v>
      </c>
      <c r="B13" s="14">
        <v>2009</v>
      </c>
      <c r="C13" s="6">
        <v>29955</v>
      </c>
      <c r="D13" s="7" t="s">
        <v>12</v>
      </c>
      <c r="E13" s="6">
        <v>18781</v>
      </c>
      <c r="F13" s="8">
        <v>0.63</v>
      </c>
      <c r="G13" s="6">
        <v>17335</v>
      </c>
      <c r="H13" s="8">
        <v>0.57999999999999996</v>
      </c>
      <c r="I13" s="6">
        <v>16620</v>
      </c>
      <c r="J13" s="8">
        <v>0.55000000000000004</v>
      </c>
    </row>
    <row r="14" spans="1:10" ht="12.6" customHeight="1" thickBot="1" x14ac:dyDescent="0.3">
      <c r="A14" s="2" t="s">
        <v>23</v>
      </c>
      <c r="B14" s="14">
        <v>2010</v>
      </c>
      <c r="C14" s="6">
        <v>29795</v>
      </c>
      <c r="D14" s="7" t="s">
        <v>12</v>
      </c>
      <c r="E14" s="6">
        <v>18285</v>
      </c>
      <c r="F14" s="8">
        <v>0.61</v>
      </c>
      <c r="G14" s="6">
        <v>16996</v>
      </c>
      <c r="H14" s="8">
        <v>0.56999999999999995</v>
      </c>
      <c r="I14" s="6">
        <v>16289</v>
      </c>
      <c r="J14" s="8">
        <v>0.55000000000000004</v>
      </c>
    </row>
    <row r="15" spans="1:10" ht="12.6" customHeight="1" thickBot="1" x14ac:dyDescent="0.3">
      <c r="A15" s="2" t="s">
        <v>23</v>
      </c>
      <c r="B15" s="14">
        <v>2011</v>
      </c>
      <c r="C15" s="6">
        <v>29798</v>
      </c>
      <c r="D15" s="7" t="s">
        <v>12</v>
      </c>
      <c r="E15" s="6">
        <v>17585</v>
      </c>
      <c r="F15" s="8">
        <v>0.59</v>
      </c>
      <c r="G15" s="6">
        <v>16471</v>
      </c>
      <c r="H15" s="8">
        <v>0.55000000000000004</v>
      </c>
      <c r="I15" s="6">
        <v>15790</v>
      </c>
      <c r="J15" s="8">
        <v>0.53</v>
      </c>
    </row>
    <row r="16" spans="1:10" ht="12.6" customHeight="1" thickBot="1" x14ac:dyDescent="0.3">
      <c r="A16" s="2" t="s">
        <v>23</v>
      </c>
      <c r="B16" s="14">
        <v>2012</v>
      </c>
      <c r="C16" s="6">
        <v>28830</v>
      </c>
      <c r="D16" s="7" t="s">
        <v>12</v>
      </c>
      <c r="E16" s="6">
        <v>16600</v>
      </c>
      <c r="F16" s="8">
        <v>0.57999999999999996</v>
      </c>
      <c r="G16" s="6">
        <v>15780</v>
      </c>
      <c r="H16" s="8">
        <v>0.55000000000000004</v>
      </c>
      <c r="I16" s="6">
        <v>15175</v>
      </c>
      <c r="J16" s="8">
        <v>0.53</v>
      </c>
    </row>
    <row r="17" spans="1:10" ht="12.6" customHeight="1" thickBot="1" x14ac:dyDescent="0.3">
      <c r="A17" s="2" t="s">
        <v>23</v>
      </c>
      <c r="B17" s="14">
        <v>2013</v>
      </c>
      <c r="C17" s="6">
        <v>29135</v>
      </c>
      <c r="D17" s="7" t="s">
        <v>12</v>
      </c>
      <c r="E17" s="6">
        <v>16288</v>
      </c>
      <c r="F17" s="8">
        <v>0.56000000000000005</v>
      </c>
      <c r="G17" s="6">
        <v>15648</v>
      </c>
      <c r="H17" s="8">
        <v>0.54</v>
      </c>
      <c r="I17" s="6">
        <v>14990</v>
      </c>
      <c r="J17" s="8">
        <v>0.51</v>
      </c>
    </row>
    <row r="18" spans="1:10" ht="12.6" customHeight="1" thickBot="1" x14ac:dyDescent="0.3">
      <c r="A18" s="2" t="s">
        <v>23</v>
      </c>
      <c r="B18" s="14">
        <v>2014</v>
      </c>
      <c r="C18" s="6">
        <v>28712</v>
      </c>
      <c r="D18" s="7" t="s">
        <v>12</v>
      </c>
      <c r="E18" s="6">
        <v>15696</v>
      </c>
      <c r="F18" s="8">
        <v>0.55000000000000004</v>
      </c>
      <c r="G18" s="6">
        <v>15376</v>
      </c>
      <c r="H18" s="8">
        <v>0.54</v>
      </c>
      <c r="I18" s="6">
        <v>14841</v>
      </c>
      <c r="J18" s="8">
        <v>0.52</v>
      </c>
    </row>
    <row r="19" spans="1:10" ht="12.6" customHeight="1" thickBot="1" x14ac:dyDescent="0.3">
      <c r="A19" s="2" t="s">
        <v>23</v>
      </c>
      <c r="B19" s="15" t="s">
        <v>10</v>
      </c>
      <c r="C19" s="6">
        <v>29094</v>
      </c>
      <c r="D19" s="7" t="s">
        <v>12</v>
      </c>
      <c r="E19" s="6">
        <v>14924</v>
      </c>
      <c r="F19" s="8">
        <v>0.51</v>
      </c>
      <c r="G19" s="6">
        <v>14924</v>
      </c>
      <c r="H19" s="8">
        <v>0.51</v>
      </c>
      <c r="I19" s="6">
        <v>13243</v>
      </c>
      <c r="J19" s="8">
        <v>0.46</v>
      </c>
    </row>
    <row r="20" spans="1:10" ht="12.6" customHeight="1" thickBot="1" x14ac:dyDescent="0.3">
      <c r="A20" s="14" t="s">
        <v>11</v>
      </c>
      <c r="B20" s="14"/>
      <c r="C20" s="11"/>
      <c r="D20" s="7"/>
      <c r="E20" s="16"/>
      <c r="F20" s="16"/>
      <c r="G20" s="16"/>
      <c r="H20" s="16"/>
      <c r="I20" s="16"/>
      <c r="J20" s="16"/>
    </row>
    <row r="21" spans="1:10" ht="12.6" customHeight="1" thickBot="1" x14ac:dyDescent="0.3">
      <c r="A21" s="2" t="s">
        <v>23</v>
      </c>
      <c r="B21" s="14">
        <v>2008</v>
      </c>
      <c r="C21" s="6">
        <v>30213</v>
      </c>
      <c r="D21" s="7" t="s">
        <v>13</v>
      </c>
      <c r="E21" s="6">
        <v>9966</v>
      </c>
      <c r="F21" s="8">
        <v>0.33</v>
      </c>
      <c r="G21" s="6">
        <v>8611</v>
      </c>
      <c r="H21" s="8">
        <v>0.28999999999999998</v>
      </c>
      <c r="I21" s="6">
        <v>8102</v>
      </c>
      <c r="J21" s="8">
        <v>0.27</v>
      </c>
    </row>
    <row r="22" spans="1:10" ht="12.6" customHeight="1" thickBot="1" x14ac:dyDescent="0.3">
      <c r="A22" s="2" t="s">
        <v>23</v>
      </c>
      <c r="B22" s="14">
        <v>2009</v>
      </c>
      <c r="C22" s="6">
        <v>29955</v>
      </c>
      <c r="D22" s="7" t="s">
        <v>13</v>
      </c>
      <c r="E22" s="6">
        <v>9903</v>
      </c>
      <c r="F22" s="8">
        <v>0.33</v>
      </c>
      <c r="G22" s="6">
        <v>8751</v>
      </c>
      <c r="H22" s="8">
        <v>0.28999999999999998</v>
      </c>
      <c r="I22" s="6">
        <v>8162</v>
      </c>
      <c r="J22" s="8">
        <v>0.27</v>
      </c>
    </row>
    <row r="23" spans="1:10" ht="12.6" customHeight="1" thickBot="1" x14ac:dyDescent="0.3">
      <c r="A23" s="2" t="s">
        <v>23</v>
      </c>
      <c r="B23" s="14">
        <v>2010</v>
      </c>
      <c r="C23" s="6">
        <v>29795</v>
      </c>
      <c r="D23" s="7" t="s">
        <v>13</v>
      </c>
      <c r="E23" s="6">
        <v>9430</v>
      </c>
      <c r="F23" s="8">
        <v>0.32</v>
      </c>
      <c r="G23" s="6">
        <v>8440</v>
      </c>
      <c r="H23" s="8">
        <v>0.28000000000000003</v>
      </c>
      <c r="I23" s="6">
        <v>7843</v>
      </c>
      <c r="J23" s="8">
        <v>0.26</v>
      </c>
    </row>
    <row r="24" spans="1:10" ht="12.6" customHeight="1" thickBot="1" x14ac:dyDescent="0.3">
      <c r="A24" s="2" t="s">
        <v>23</v>
      </c>
      <c r="B24" s="14">
        <v>2011</v>
      </c>
      <c r="C24" s="6">
        <v>29798</v>
      </c>
      <c r="D24" s="7" t="s">
        <v>13</v>
      </c>
      <c r="E24" s="6">
        <v>9126</v>
      </c>
      <c r="F24" s="8">
        <v>0.31</v>
      </c>
      <c r="G24" s="6">
        <v>8253</v>
      </c>
      <c r="H24" s="8">
        <v>0.28000000000000003</v>
      </c>
      <c r="I24" s="6">
        <v>7666</v>
      </c>
      <c r="J24" s="8">
        <v>0.26</v>
      </c>
    </row>
    <row r="25" spans="1:10" ht="12.6" customHeight="1" thickBot="1" x14ac:dyDescent="0.3">
      <c r="A25" s="2" t="s">
        <v>23</v>
      </c>
      <c r="B25" s="14">
        <v>2012</v>
      </c>
      <c r="C25" s="6">
        <v>28830</v>
      </c>
      <c r="D25" s="7" t="s">
        <v>13</v>
      </c>
      <c r="E25" s="6">
        <v>8507</v>
      </c>
      <c r="F25" s="8">
        <v>0.3</v>
      </c>
      <c r="G25" s="6">
        <v>7856</v>
      </c>
      <c r="H25" s="8">
        <v>0.27</v>
      </c>
      <c r="I25" s="6">
        <v>7336</v>
      </c>
      <c r="J25" s="8">
        <v>0.25</v>
      </c>
    </row>
    <row r="26" spans="1:10" ht="12.6" customHeight="1" thickBot="1" x14ac:dyDescent="0.3">
      <c r="A26" s="2" t="s">
        <v>23</v>
      </c>
      <c r="B26" s="14">
        <v>2013</v>
      </c>
      <c r="C26" s="6">
        <v>29135</v>
      </c>
      <c r="D26" s="7" t="s">
        <v>13</v>
      </c>
      <c r="E26" s="6">
        <v>8426</v>
      </c>
      <c r="F26" s="8">
        <v>0.28999999999999998</v>
      </c>
      <c r="G26" s="6">
        <v>7882</v>
      </c>
      <c r="H26" s="8">
        <v>0.27</v>
      </c>
      <c r="I26" s="6">
        <v>7308</v>
      </c>
      <c r="J26" s="8">
        <v>0.25</v>
      </c>
    </row>
    <row r="27" spans="1:10" ht="12.6" customHeight="1" thickBot="1" x14ac:dyDescent="0.3">
      <c r="A27" s="2" t="s">
        <v>23</v>
      </c>
      <c r="B27" s="14">
        <v>2014</v>
      </c>
      <c r="C27" s="6">
        <v>28712</v>
      </c>
      <c r="D27" s="7" t="s">
        <v>13</v>
      </c>
      <c r="E27" s="6">
        <v>8039</v>
      </c>
      <c r="F27" s="8">
        <v>0.28000000000000003</v>
      </c>
      <c r="G27" s="6">
        <v>7776</v>
      </c>
      <c r="H27" s="8">
        <v>0.27</v>
      </c>
      <c r="I27" s="6">
        <v>7314</v>
      </c>
      <c r="J27" s="8">
        <v>0.25</v>
      </c>
    </row>
    <row r="28" spans="1:10" ht="12.6" customHeight="1" thickBot="1" x14ac:dyDescent="0.3">
      <c r="A28" s="2" t="s">
        <v>23</v>
      </c>
      <c r="B28" s="15" t="s">
        <v>10</v>
      </c>
      <c r="C28" s="6">
        <v>29094</v>
      </c>
      <c r="D28" s="7" t="s">
        <v>13</v>
      </c>
      <c r="E28" s="6">
        <v>7516</v>
      </c>
      <c r="F28" s="8">
        <v>0.26</v>
      </c>
      <c r="G28" s="6">
        <v>7516</v>
      </c>
      <c r="H28" s="8">
        <v>0.26</v>
      </c>
      <c r="I28" s="6">
        <v>6165</v>
      </c>
      <c r="J28" s="8">
        <v>0.21</v>
      </c>
    </row>
    <row r="29" spans="1:10" ht="12.6" customHeight="1" thickBot="1" x14ac:dyDescent="0.3">
      <c r="A29" s="14" t="s">
        <v>11</v>
      </c>
      <c r="B29" s="14"/>
      <c r="C29" s="11"/>
      <c r="D29" s="7"/>
      <c r="E29" s="16"/>
      <c r="F29" s="16"/>
      <c r="G29" s="16"/>
      <c r="H29" s="16"/>
      <c r="I29" s="16"/>
      <c r="J29" s="16"/>
    </row>
    <row r="30" spans="1:10" ht="12.6" customHeight="1" thickBot="1" x14ac:dyDescent="0.3">
      <c r="A30" s="2" t="s">
        <v>23</v>
      </c>
      <c r="B30" s="14">
        <v>2008</v>
      </c>
      <c r="C30" s="6">
        <v>30213</v>
      </c>
      <c r="D30" s="7" t="s">
        <v>14</v>
      </c>
      <c r="E30" s="6">
        <v>3003</v>
      </c>
      <c r="F30" s="8">
        <v>0.1</v>
      </c>
      <c r="G30" s="6">
        <v>2912</v>
      </c>
      <c r="H30" s="8">
        <v>0.1</v>
      </c>
      <c r="I30" s="6">
        <v>2885</v>
      </c>
      <c r="J30" s="8">
        <v>0.1</v>
      </c>
    </row>
    <row r="31" spans="1:10" ht="12.6" customHeight="1" thickBot="1" x14ac:dyDescent="0.3">
      <c r="A31" s="2" t="s">
        <v>23</v>
      </c>
      <c r="B31" s="14">
        <v>2009</v>
      </c>
      <c r="C31" s="6">
        <v>29955</v>
      </c>
      <c r="D31" s="7" t="s">
        <v>14</v>
      </c>
      <c r="E31" s="6">
        <v>2956</v>
      </c>
      <c r="F31" s="8">
        <v>0.1</v>
      </c>
      <c r="G31" s="6">
        <v>2878</v>
      </c>
      <c r="H31" s="8">
        <v>0.1</v>
      </c>
      <c r="I31" s="6">
        <v>2849</v>
      </c>
      <c r="J31" s="8">
        <v>0.1</v>
      </c>
    </row>
    <row r="32" spans="1:10" ht="12.6" customHeight="1" thickBot="1" x14ac:dyDescent="0.3">
      <c r="A32" s="2" t="s">
        <v>23</v>
      </c>
      <c r="B32" s="14">
        <v>2010</v>
      </c>
      <c r="C32" s="6">
        <v>29795</v>
      </c>
      <c r="D32" s="7" t="s">
        <v>14</v>
      </c>
      <c r="E32" s="6">
        <v>2960</v>
      </c>
      <c r="F32" s="8">
        <v>0.1</v>
      </c>
      <c r="G32" s="6">
        <v>2873</v>
      </c>
      <c r="H32" s="8">
        <v>0.1</v>
      </c>
      <c r="I32" s="6">
        <v>2831</v>
      </c>
      <c r="J32" s="8">
        <v>0.1</v>
      </c>
    </row>
    <row r="33" spans="1:10" ht="12.6" customHeight="1" thickBot="1" x14ac:dyDescent="0.3">
      <c r="A33" s="2" t="s">
        <v>23</v>
      </c>
      <c r="B33" s="14">
        <v>2011</v>
      </c>
      <c r="C33" s="6">
        <v>29798</v>
      </c>
      <c r="D33" s="7" t="s">
        <v>14</v>
      </c>
      <c r="E33" s="6">
        <v>2887</v>
      </c>
      <c r="F33" s="8">
        <v>0.1</v>
      </c>
      <c r="G33" s="6">
        <v>2824</v>
      </c>
      <c r="H33" s="8">
        <v>0.09</v>
      </c>
      <c r="I33" s="6">
        <v>2790</v>
      </c>
      <c r="J33" s="8">
        <v>0.09</v>
      </c>
    </row>
    <row r="34" spans="1:10" ht="12.6" customHeight="1" thickBot="1" x14ac:dyDescent="0.3">
      <c r="A34" s="2" t="s">
        <v>23</v>
      </c>
      <c r="B34" s="14">
        <v>2012</v>
      </c>
      <c r="C34" s="6">
        <v>28830</v>
      </c>
      <c r="D34" s="7" t="s">
        <v>14</v>
      </c>
      <c r="E34" s="6">
        <v>2680</v>
      </c>
      <c r="F34" s="8">
        <v>0.09</v>
      </c>
      <c r="G34" s="6">
        <v>2630</v>
      </c>
      <c r="H34" s="8">
        <v>0.09</v>
      </c>
      <c r="I34" s="6">
        <v>2600</v>
      </c>
      <c r="J34" s="8">
        <v>0.09</v>
      </c>
    </row>
    <row r="35" spans="1:10" ht="12.6" customHeight="1" thickBot="1" x14ac:dyDescent="0.3">
      <c r="A35" s="2" t="s">
        <v>23</v>
      </c>
      <c r="B35" s="14">
        <v>2013</v>
      </c>
      <c r="C35" s="6">
        <v>29135</v>
      </c>
      <c r="D35" s="7" t="s">
        <v>14</v>
      </c>
      <c r="E35" s="6">
        <v>2571</v>
      </c>
      <c r="F35" s="8">
        <v>0.09</v>
      </c>
      <c r="G35" s="6">
        <v>2542</v>
      </c>
      <c r="H35" s="8">
        <v>0.09</v>
      </c>
      <c r="I35" s="6">
        <v>2505</v>
      </c>
      <c r="J35" s="8">
        <v>0.09</v>
      </c>
    </row>
    <row r="36" spans="1:10" ht="12.6" customHeight="1" thickBot="1" x14ac:dyDescent="0.3">
      <c r="A36" s="2" t="s">
        <v>23</v>
      </c>
      <c r="B36" s="14">
        <v>2014</v>
      </c>
      <c r="C36" s="6">
        <v>28712</v>
      </c>
      <c r="D36" s="7" t="s">
        <v>14</v>
      </c>
      <c r="E36" s="6">
        <v>2465</v>
      </c>
      <c r="F36" s="8">
        <v>0.09</v>
      </c>
      <c r="G36" s="6">
        <v>2442</v>
      </c>
      <c r="H36" s="8">
        <v>0.09</v>
      </c>
      <c r="I36" s="6">
        <v>2419</v>
      </c>
      <c r="J36" s="8">
        <v>0.08</v>
      </c>
    </row>
    <row r="37" spans="1:10" ht="12.6" customHeight="1" thickBot="1" x14ac:dyDescent="0.3">
      <c r="A37" s="2" t="s">
        <v>23</v>
      </c>
      <c r="B37" s="15" t="s">
        <v>10</v>
      </c>
      <c r="C37" s="6">
        <v>29094</v>
      </c>
      <c r="D37" s="7" t="s">
        <v>14</v>
      </c>
      <c r="E37" s="6">
        <v>2427</v>
      </c>
      <c r="F37" s="8">
        <v>0.08</v>
      </c>
      <c r="G37" s="6">
        <v>2427</v>
      </c>
      <c r="H37" s="8">
        <v>0.08</v>
      </c>
      <c r="I37" s="6">
        <v>2287</v>
      </c>
      <c r="J37" s="8">
        <v>0.08</v>
      </c>
    </row>
    <row r="38" spans="1:10" ht="12.6" customHeight="1" thickBot="1" x14ac:dyDescent="0.3">
      <c r="A38" s="14" t="s">
        <v>11</v>
      </c>
    </row>
    <row r="39" spans="1:10" ht="12.6" customHeight="1" thickBot="1" x14ac:dyDescent="0.3">
      <c r="A39" s="2" t="s">
        <v>23</v>
      </c>
      <c r="B39" s="22">
        <v>2008</v>
      </c>
      <c r="C39" s="19">
        <v>30213</v>
      </c>
      <c r="D39" s="20" t="s">
        <v>15</v>
      </c>
      <c r="E39" s="19">
        <v>2576</v>
      </c>
      <c r="F39" s="21">
        <v>0.09</v>
      </c>
      <c r="G39" s="19">
        <v>2541</v>
      </c>
      <c r="H39" s="21">
        <v>0.08</v>
      </c>
      <c r="I39" s="19">
        <v>2529</v>
      </c>
      <c r="J39" s="21">
        <v>0.08</v>
      </c>
    </row>
    <row r="40" spans="1:10" ht="12.6" customHeight="1" thickBot="1" x14ac:dyDescent="0.3">
      <c r="A40" s="2" t="s">
        <v>23</v>
      </c>
      <c r="B40" s="14">
        <v>2009</v>
      </c>
      <c r="C40" s="6">
        <v>29955</v>
      </c>
      <c r="D40" s="7" t="s">
        <v>15</v>
      </c>
      <c r="E40" s="6">
        <v>2699</v>
      </c>
      <c r="F40" s="8">
        <v>0.09</v>
      </c>
      <c r="G40" s="6">
        <v>2671</v>
      </c>
      <c r="H40" s="8">
        <v>0.09</v>
      </c>
      <c r="I40" s="6">
        <v>2654</v>
      </c>
      <c r="J40" s="8">
        <v>0.09</v>
      </c>
    </row>
    <row r="41" spans="1:10" ht="12.6" customHeight="1" thickBot="1" x14ac:dyDescent="0.3">
      <c r="A41" s="2" t="s">
        <v>23</v>
      </c>
      <c r="B41" s="14">
        <v>2010</v>
      </c>
      <c r="C41" s="6">
        <v>29795</v>
      </c>
      <c r="D41" s="7" t="s">
        <v>15</v>
      </c>
      <c r="E41" s="6">
        <v>2824</v>
      </c>
      <c r="F41" s="8">
        <v>0.09</v>
      </c>
      <c r="G41" s="6">
        <v>2793</v>
      </c>
      <c r="H41" s="8">
        <v>0.09</v>
      </c>
      <c r="I41" s="6">
        <v>2783</v>
      </c>
      <c r="J41" s="8">
        <v>0.09</v>
      </c>
    </row>
    <row r="42" spans="1:10" ht="12.6" customHeight="1" thickBot="1" x14ac:dyDescent="0.3">
      <c r="A42" s="2" t="s">
        <v>23</v>
      </c>
      <c r="B42" s="14">
        <v>2011</v>
      </c>
      <c r="C42" s="6">
        <v>29798</v>
      </c>
      <c r="D42" s="7" t="s">
        <v>15</v>
      </c>
      <c r="E42" s="6">
        <v>2727</v>
      </c>
      <c r="F42" s="8">
        <v>0.09</v>
      </c>
      <c r="G42" s="6">
        <v>2710</v>
      </c>
      <c r="H42" s="8">
        <v>0.09</v>
      </c>
      <c r="I42" s="6">
        <v>2700</v>
      </c>
      <c r="J42" s="8">
        <v>0.09</v>
      </c>
    </row>
    <row r="43" spans="1:10" ht="12.6" customHeight="1" thickBot="1" x14ac:dyDescent="0.3">
      <c r="A43" s="2" t="s">
        <v>23</v>
      </c>
      <c r="B43" s="14">
        <v>2012</v>
      </c>
      <c r="C43" s="6">
        <v>28830</v>
      </c>
      <c r="D43" s="7" t="s">
        <v>15</v>
      </c>
      <c r="E43" s="6">
        <v>2716</v>
      </c>
      <c r="F43" s="8">
        <v>0.09</v>
      </c>
      <c r="G43" s="6">
        <v>2694</v>
      </c>
      <c r="H43" s="8">
        <v>0.09</v>
      </c>
      <c r="I43" s="6">
        <v>2685</v>
      </c>
      <c r="J43" s="8">
        <v>0.09</v>
      </c>
    </row>
    <row r="44" spans="1:10" ht="12.6" customHeight="1" thickBot="1" x14ac:dyDescent="0.3">
      <c r="A44" s="2" t="s">
        <v>23</v>
      </c>
      <c r="B44" s="14">
        <v>2013</v>
      </c>
      <c r="C44" s="6">
        <v>29135</v>
      </c>
      <c r="D44" s="7" t="s">
        <v>15</v>
      </c>
      <c r="E44" s="6">
        <v>2777</v>
      </c>
      <c r="F44" s="8">
        <v>0.1</v>
      </c>
      <c r="G44" s="6">
        <v>2765</v>
      </c>
      <c r="H44" s="8">
        <v>0.09</v>
      </c>
      <c r="I44" s="6">
        <v>2756</v>
      </c>
      <c r="J44" s="8">
        <v>0.09</v>
      </c>
    </row>
    <row r="45" spans="1:10" ht="12.6" customHeight="1" thickBot="1" x14ac:dyDescent="0.3">
      <c r="A45" s="2" t="s">
        <v>23</v>
      </c>
      <c r="B45" s="14">
        <v>2014</v>
      </c>
      <c r="C45" s="6">
        <v>28712</v>
      </c>
      <c r="D45" s="7" t="s">
        <v>15</v>
      </c>
      <c r="E45" s="6">
        <v>2813</v>
      </c>
      <c r="F45" s="8">
        <v>0.1</v>
      </c>
      <c r="G45" s="6">
        <v>2810</v>
      </c>
      <c r="H45" s="8">
        <v>0.1</v>
      </c>
      <c r="I45" s="6">
        <v>2798</v>
      </c>
      <c r="J45" s="8">
        <v>0.1</v>
      </c>
    </row>
    <row r="46" spans="1:10" ht="12.6" customHeight="1" thickBot="1" x14ac:dyDescent="0.3">
      <c r="A46" s="2" t="s">
        <v>23</v>
      </c>
      <c r="B46" s="15" t="s">
        <v>10</v>
      </c>
      <c r="C46" s="6">
        <v>29094</v>
      </c>
      <c r="D46" s="7" t="s">
        <v>15</v>
      </c>
      <c r="E46" s="6">
        <v>2654</v>
      </c>
      <c r="F46" s="8">
        <v>0.09</v>
      </c>
      <c r="G46" s="6">
        <v>2654</v>
      </c>
      <c r="H46" s="8">
        <v>0.09</v>
      </c>
      <c r="I46" s="6">
        <v>2576</v>
      </c>
      <c r="J46" s="8">
        <v>0.09</v>
      </c>
    </row>
    <row r="47" spans="1:10" ht="12.6" customHeight="1" thickBot="1" x14ac:dyDescent="0.3">
      <c r="A47" s="14" t="s">
        <v>11</v>
      </c>
      <c r="B47" s="14"/>
      <c r="C47" s="11"/>
      <c r="D47" s="7"/>
      <c r="E47" s="16"/>
      <c r="F47" s="16"/>
      <c r="G47" s="16"/>
      <c r="H47" s="16"/>
      <c r="I47" s="16"/>
      <c r="J47" s="16"/>
    </row>
    <row r="48" spans="1:10" ht="12.6" customHeight="1" thickBot="1" x14ac:dyDescent="0.3">
      <c r="A48" s="2" t="s">
        <v>23</v>
      </c>
      <c r="B48" s="14">
        <v>2008</v>
      </c>
      <c r="C48" s="6">
        <v>30213</v>
      </c>
      <c r="D48" s="7" t="s">
        <v>16</v>
      </c>
      <c r="E48" s="6">
        <v>2549</v>
      </c>
      <c r="F48" s="8">
        <v>0.08</v>
      </c>
      <c r="G48" s="6">
        <v>2479</v>
      </c>
      <c r="H48" s="8">
        <v>0.08</v>
      </c>
      <c r="I48" s="6">
        <v>2415</v>
      </c>
      <c r="J48" s="8">
        <v>0.08</v>
      </c>
    </row>
    <row r="49" spans="1:10" ht="12.6" customHeight="1" thickBot="1" x14ac:dyDescent="0.3">
      <c r="A49" s="2" t="s">
        <v>23</v>
      </c>
      <c r="B49" s="14">
        <v>2009</v>
      </c>
      <c r="C49" s="6">
        <v>29955</v>
      </c>
      <c r="D49" s="7" t="s">
        <v>16</v>
      </c>
      <c r="E49" s="6">
        <v>2474</v>
      </c>
      <c r="F49" s="8">
        <v>0.08</v>
      </c>
      <c r="G49" s="6">
        <v>2403</v>
      </c>
      <c r="H49" s="8">
        <v>0.08</v>
      </c>
      <c r="I49" s="6">
        <v>2345</v>
      </c>
      <c r="J49" s="8">
        <v>0.08</v>
      </c>
    </row>
    <row r="50" spans="1:10" ht="12.6" customHeight="1" thickBot="1" x14ac:dyDescent="0.3">
      <c r="A50" s="2" t="s">
        <v>23</v>
      </c>
      <c r="B50" s="14">
        <v>2010</v>
      </c>
      <c r="C50" s="6">
        <v>29795</v>
      </c>
      <c r="D50" s="7" t="s">
        <v>16</v>
      </c>
      <c r="E50" s="6">
        <v>2343</v>
      </c>
      <c r="F50" s="8">
        <v>0.08</v>
      </c>
      <c r="G50" s="6">
        <v>2276</v>
      </c>
      <c r="H50" s="8">
        <v>0.08</v>
      </c>
      <c r="I50" s="6">
        <v>2237</v>
      </c>
      <c r="J50" s="8">
        <v>0.08</v>
      </c>
    </row>
    <row r="51" spans="1:10" ht="12.6" customHeight="1" thickBot="1" x14ac:dyDescent="0.3">
      <c r="A51" s="2" t="s">
        <v>23</v>
      </c>
      <c r="B51" s="14">
        <v>2011</v>
      </c>
      <c r="C51" s="6">
        <v>29798</v>
      </c>
      <c r="D51" s="7" t="s">
        <v>16</v>
      </c>
      <c r="E51" s="6">
        <v>2269</v>
      </c>
      <c r="F51" s="8">
        <v>0.08</v>
      </c>
      <c r="G51" s="6">
        <v>2195</v>
      </c>
      <c r="H51" s="8">
        <v>7.0000000000000007E-2</v>
      </c>
      <c r="I51" s="6">
        <v>2167</v>
      </c>
      <c r="J51" s="8">
        <v>7.0000000000000007E-2</v>
      </c>
    </row>
    <row r="52" spans="1:10" ht="12.6" customHeight="1" thickBot="1" x14ac:dyDescent="0.3">
      <c r="A52" s="2" t="s">
        <v>23</v>
      </c>
      <c r="B52" s="14">
        <v>2012</v>
      </c>
      <c r="C52" s="6">
        <v>28830</v>
      </c>
      <c r="D52" s="7" t="s">
        <v>16</v>
      </c>
      <c r="E52" s="6">
        <v>2302</v>
      </c>
      <c r="F52" s="8">
        <v>0.08</v>
      </c>
      <c r="G52" s="6">
        <v>2250</v>
      </c>
      <c r="H52" s="8">
        <v>0.08</v>
      </c>
      <c r="I52" s="6">
        <v>2223</v>
      </c>
      <c r="J52" s="8">
        <v>0.08</v>
      </c>
    </row>
    <row r="53" spans="1:10" ht="12.6" customHeight="1" thickBot="1" x14ac:dyDescent="0.3">
      <c r="A53" s="2" t="s">
        <v>23</v>
      </c>
      <c r="B53" s="14">
        <v>2013</v>
      </c>
      <c r="C53" s="6">
        <v>29135</v>
      </c>
      <c r="D53" s="7" t="s">
        <v>16</v>
      </c>
      <c r="E53" s="6">
        <v>2221</v>
      </c>
      <c r="F53" s="8">
        <v>0.08</v>
      </c>
      <c r="G53" s="6">
        <v>2187</v>
      </c>
      <c r="H53" s="8">
        <v>0.08</v>
      </c>
      <c r="I53" s="6">
        <v>2165</v>
      </c>
      <c r="J53" s="8">
        <v>7.0000000000000007E-2</v>
      </c>
    </row>
    <row r="54" spans="1:10" ht="12.6" customHeight="1" thickBot="1" x14ac:dyDescent="0.3">
      <c r="A54" s="2" t="s">
        <v>23</v>
      </c>
      <c r="B54" s="14">
        <v>2014</v>
      </c>
      <c r="C54" s="6">
        <v>28712</v>
      </c>
      <c r="D54" s="7" t="s">
        <v>16</v>
      </c>
      <c r="E54" s="6">
        <v>2199</v>
      </c>
      <c r="F54" s="8">
        <v>0.08</v>
      </c>
      <c r="G54" s="6">
        <v>2173</v>
      </c>
      <c r="H54" s="8">
        <v>0.08</v>
      </c>
      <c r="I54" s="6">
        <v>2151</v>
      </c>
      <c r="J54" s="8">
        <v>7.0000000000000007E-2</v>
      </c>
    </row>
    <row r="55" spans="1:10" ht="12.6" customHeight="1" thickBot="1" x14ac:dyDescent="0.3">
      <c r="A55" s="2" t="s">
        <v>23</v>
      </c>
      <c r="B55" s="15" t="s">
        <v>10</v>
      </c>
      <c r="C55" s="6">
        <v>29094</v>
      </c>
      <c r="D55" s="7" t="s">
        <v>16</v>
      </c>
      <c r="E55" s="6">
        <v>2179</v>
      </c>
      <c r="F55" s="8">
        <v>7.0000000000000007E-2</v>
      </c>
      <c r="G55" s="6">
        <v>2179</v>
      </c>
      <c r="H55" s="8">
        <v>7.0000000000000007E-2</v>
      </c>
      <c r="I55" s="6">
        <v>2090</v>
      </c>
      <c r="J55" s="8">
        <v>7.0000000000000007E-2</v>
      </c>
    </row>
    <row r="56" spans="1:10" ht="12.6" customHeight="1" thickBot="1" x14ac:dyDescent="0.3">
      <c r="A56" s="14" t="s">
        <v>11</v>
      </c>
      <c r="B56" s="14"/>
      <c r="C56" s="11"/>
      <c r="D56" s="7"/>
      <c r="E56" s="16"/>
      <c r="F56" s="16"/>
      <c r="G56" s="16"/>
      <c r="H56" s="16"/>
      <c r="I56" s="16"/>
      <c r="J56" s="16"/>
    </row>
    <row r="57" spans="1:10" ht="12.6" customHeight="1" thickBot="1" x14ac:dyDescent="0.3">
      <c r="A57" s="2" t="s">
        <v>23</v>
      </c>
      <c r="B57" s="14">
        <v>2008</v>
      </c>
      <c r="C57" s="6">
        <v>30213</v>
      </c>
      <c r="D57" s="7" t="s">
        <v>17</v>
      </c>
      <c r="E57" s="16">
        <v>815</v>
      </c>
      <c r="F57" s="8">
        <v>0.03</v>
      </c>
      <c r="G57" s="16">
        <v>655</v>
      </c>
      <c r="H57" s="8">
        <v>0.02</v>
      </c>
      <c r="I57" s="16">
        <v>641</v>
      </c>
      <c r="J57" s="8">
        <v>0.02</v>
      </c>
    </row>
    <row r="58" spans="1:10" ht="12.6" customHeight="1" thickBot="1" x14ac:dyDescent="0.3">
      <c r="A58" s="2" t="s">
        <v>23</v>
      </c>
      <c r="B58" s="14">
        <v>2009</v>
      </c>
      <c r="C58" s="6">
        <v>29955</v>
      </c>
      <c r="D58" s="7" t="s">
        <v>17</v>
      </c>
      <c r="E58" s="16">
        <v>749</v>
      </c>
      <c r="F58" s="8">
        <v>0.03</v>
      </c>
      <c r="G58" s="16">
        <v>632</v>
      </c>
      <c r="H58" s="8">
        <v>0.02</v>
      </c>
      <c r="I58" s="16">
        <v>610</v>
      </c>
      <c r="J58" s="8">
        <v>0.02</v>
      </c>
    </row>
    <row r="59" spans="1:10" ht="12.6" customHeight="1" thickBot="1" x14ac:dyDescent="0.3">
      <c r="A59" s="2" t="s">
        <v>23</v>
      </c>
      <c r="B59" s="14">
        <v>2010</v>
      </c>
      <c r="C59" s="6">
        <v>29795</v>
      </c>
      <c r="D59" s="7" t="s">
        <v>17</v>
      </c>
      <c r="E59" s="16">
        <v>728</v>
      </c>
      <c r="F59" s="8">
        <v>0.02</v>
      </c>
      <c r="G59" s="16">
        <v>614</v>
      </c>
      <c r="H59" s="8">
        <v>0.02</v>
      </c>
      <c r="I59" s="16">
        <v>595</v>
      </c>
      <c r="J59" s="8">
        <v>0.02</v>
      </c>
    </row>
    <row r="60" spans="1:10" ht="12.6" customHeight="1" thickBot="1" x14ac:dyDescent="0.3">
      <c r="A60" s="2" t="s">
        <v>23</v>
      </c>
      <c r="B60" s="14">
        <v>2011</v>
      </c>
      <c r="C60" s="6">
        <v>29798</v>
      </c>
      <c r="D60" s="7" t="s">
        <v>17</v>
      </c>
      <c r="E60" s="16">
        <v>576</v>
      </c>
      <c r="F60" s="8">
        <v>0.02</v>
      </c>
      <c r="G60" s="16">
        <v>489</v>
      </c>
      <c r="H60" s="8">
        <v>0.02</v>
      </c>
      <c r="I60" s="16">
        <v>467</v>
      </c>
      <c r="J60" s="8">
        <v>0.02</v>
      </c>
    </row>
    <row r="61" spans="1:10" ht="12.6" customHeight="1" thickBot="1" x14ac:dyDescent="0.3">
      <c r="A61" s="2" t="s">
        <v>23</v>
      </c>
      <c r="B61" s="14">
        <v>2012</v>
      </c>
      <c r="C61" s="6">
        <v>28830</v>
      </c>
      <c r="D61" s="7" t="s">
        <v>17</v>
      </c>
      <c r="E61" s="16">
        <v>395</v>
      </c>
      <c r="F61" s="8">
        <v>0.01</v>
      </c>
      <c r="G61" s="16">
        <v>350</v>
      </c>
      <c r="H61" s="8">
        <v>0.01</v>
      </c>
      <c r="I61" s="16">
        <v>331</v>
      </c>
      <c r="J61" s="8">
        <v>0.01</v>
      </c>
    </row>
    <row r="62" spans="1:10" ht="12.6" customHeight="1" thickBot="1" x14ac:dyDescent="0.3">
      <c r="A62" s="2" t="s">
        <v>23</v>
      </c>
      <c r="B62" s="14">
        <v>2013</v>
      </c>
      <c r="C62" s="6">
        <v>29135</v>
      </c>
      <c r="D62" s="7" t="s">
        <v>17</v>
      </c>
      <c r="E62" s="16">
        <v>293</v>
      </c>
      <c r="F62" s="8">
        <v>0.01</v>
      </c>
      <c r="G62" s="16">
        <v>272</v>
      </c>
      <c r="H62" s="8">
        <v>0.01</v>
      </c>
      <c r="I62" s="16">
        <v>256</v>
      </c>
      <c r="J62" s="8">
        <v>0.01</v>
      </c>
    </row>
    <row r="63" spans="1:10" ht="12.6" customHeight="1" thickBot="1" x14ac:dyDescent="0.3">
      <c r="A63" s="2" t="s">
        <v>23</v>
      </c>
      <c r="B63" s="14">
        <v>2014</v>
      </c>
      <c r="C63" s="6">
        <v>28712</v>
      </c>
      <c r="D63" s="7" t="s">
        <v>17</v>
      </c>
      <c r="E63" s="16">
        <v>180</v>
      </c>
      <c r="F63" s="8">
        <v>0.01</v>
      </c>
      <c r="G63" s="16">
        <v>175</v>
      </c>
      <c r="H63" s="8">
        <v>0.01</v>
      </c>
      <c r="I63" s="16">
        <v>159</v>
      </c>
      <c r="J63" s="8">
        <v>0.01</v>
      </c>
    </row>
    <row r="64" spans="1:10" ht="12.6" customHeight="1" thickBot="1" x14ac:dyDescent="0.3">
      <c r="A64" s="2" t="s">
        <v>23</v>
      </c>
      <c r="B64" s="15" t="s">
        <v>10</v>
      </c>
      <c r="C64" s="6">
        <v>29094</v>
      </c>
      <c r="D64" s="7" t="s">
        <v>17</v>
      </c>
      <c r="E64" s="16">
        <v>148</v>
      </c>
      <c r="F64" s="8">
        <v>0.01</v>
      </c>
      <c r="G64" s="16">
        <v>148</v>
      </c>
      <c r="H64" s="8">
        <v>0.01</v>
      </c>
      <c r="I64" s="16">
        <v>125</v>
      </c>
      <c r="J64" s="8">
        <v>0</v>
      </c>
    </row>
    <row r="65" spans="1:10" ht="12.6" customHeight="1" thickBot="1" x14ac:dyDescent="0.3">
      <c r="A65" s="4" t="s">
        <v>11</v>
      </c>
      <c r="B65" s="23"/>
    </row>
    <row r="66" spans="1:10" ht="12.6" customHeight="1" thickBot="1" x14ac:dyDescent="0.3">
      <c r="A66" s="2" t="s">
        <v>24</v>
      </c>
      <c r="B66" s="22">
        <v>2008</v>
      </c>
      <c r="C66" s="19">
        <v>30503</v>
      </c>
      <c r="D66" s="20" t="s">
        <v>8</v>
      </c>
      <c r="E66" s="19">
        <v>26959</v>
      </c>
      <c r="F66" s="21">
        <v>0.88</v>
      </c>
      <c r="G66" s="19">
        <v>25053</v>
      </c>
      <c r="H66" s="21">
        <v>0.82</v>
      </c>
      <c r="I66" s="3" t="s">
        <v>9</v>
      </c>
      <c r="J66" s="3" t="s">
        <v>9</v>
      </c>
    </row>
    <row r="67" spans="1:10" ht="12.6" customHeight="1" thickBot="1" x14ac:dyDescent="0.3">
      <c r="A67" s="2" t="s">
        <v>24</v>
      </c>
      <c r="B67" s="14">
        <v>2009</v>
      </c>
      <c r="C67" s="6">
        <v>29583</v>
      </c>
      <c r="D67" s="7" t="s">
        <v>8</v>
      </c>
      <c r="E67" s="6">
        <v>26195</v>
      </c>
      <c r="F67" s="8">
        <v>0.89</v>
      </c>
      <c r="G67" s="6">
        <v>24619</v>
      </c>
      <c r="H67" s="8">
        <v>0.83</v>
      </c>
      <c r="I67" s="16" t="s">
        <v>9</v>
      </c>
      <c r="J67" s="16" t="s">
        <v>9</v>
      </c>
    </row>
    <row r="68" spans="1:10" ht="12.6" customHeight="1" thickBot="1" x14ac:dyDescent="0.3">
      <c r="A68" s="2" t="s">
        <v>24</v>
      </c>
      <c r="B68" s="14">
        <v>2010</v>
      </c>
      <c r="C68" s="6">
        <v>29768</v>
      </c>
      <c r="D68" s="7" t="s">
        <v>8</v>
      </c>
      <c r="E68" s="6">
        <v>26148</v>
      </c>
      <c r="F68" s="8">
        <v>0.88</v>
      </c>
      <c r="G68" s="6">
        <v>24747</v>
      </c>
      <c r="H68" s="8">
        <v>0.83</v>
      </c>
      <c r="I68" s="16" t="s">
        <v>9</v>
      </c>
      <c r="J68" s="16" t="s">
        <v>9</v>
      </c>
    </row>
    <row r="69" spans="1:10" ht="12.6" customHeight="1" thickBot="1" x14ac:dyDescent="0.3">
      <c r="A69" s="2" t="s">
        <v>24</v>
      </c>
      <c r="B69" s="14">
        <v>2011</v>
      </c>
      <c r="C69" s="6">
        <v>29420</v>
      </c>
      <c r="D69" s="7" t="s">
        <v>8</v>
      </c>
      <c r="E69" s="6">
        <v>25481</v>
      </c>
      <c r="F69" s="8">
        <v>0.87</v>
      </c>
      <c r="G69" s="6">
        <v>24304</v>
      </c>
      <c r="H69" s="8">
        <v>0.83</v>
      </c>
      <c r="I69" s="16" t="s">
        <v>9</v>
      </c>
      <c r="J69" s="16" t="s">
        <v>9</v>
      </c>
    </row>
    <row r="70" spans="1:10" ht="12.6" customHeight="1" thickBot="1" x14ac:dyDescent="0.3">
      <c r="A70" s="2" t="s">
        <v>24</v>
      </c>
      <c r="B70" s="14">
        <v>2012</v>
      </c>
      <c r="C70" s="6">
        <v>28634</v>
      </c>
      <c r="D70" s="7" t="s">
        <v>8</v>
      </c>
      <c r="E70" s="6">
        <v>24634</v>
      </c>
      <c r="F70" s="8">
        <v>0.86</v>
      </c>
      <c r="G70" s="6">
        <v>23737</v>
      </c>
      <c r="H70" s="8">
        <v>0.83</v>
      </c>
      <c r="I70" s="16" t="s">
        <v>9</v>
      </c>
      <c r="J70" s="16" t="s">
        <v>9</v>
      </c>
    </row>
    <row r="71" spans="1:10" ht="12.6" customHeight="1" thickBot="1" x14ac:dyDescent="0.3">
      <c r="A71" s="2" t="s">
        <v>24</v>
      </c>
      <c r="B71" s="14">
        <v>2013</v>
      </c>
      <c r="C71" s="6">
        <v>29084</v>
      </c>
      <c r="D71" s="7" t="s">
        <v>8</v>
      </c>
      <c r="E71" s="6">
        <v>24546</v>
      </c>
      <c r="F71" s="8">
        <v>0.84</v>
      </c>
      <c r="G71" s="6">
        <v>23912</v>
      </c>
      <c r="H71" s="8">
        <v>0.82</v>
      </c>
      <c r="I71" s="16" t="s">
        <v>9</v>
      </c>
      <c r="J71" s="16" t="s">
        <v>9</v>
      </c>
    </row>
    <row r="72" spans="1:10" ht="12.6" customHeight="1" thickBot="1" x14ac:dyDescent="0.3">
      <c r="A72" s="2" t="s">
        <v>24</v>
      </c>
      <c r="B72" s="14">
        <v>2014</v>
      </c>
      <c r="C72" s="6">
        <v>28643</v>
      </c>
      <c r="D72" s="7" t="s">
        <v>8</v>
      </c>
      <c r="E72" s="6">
        <v>23626</v>
      </c>
      <c r="F72" s="8">
        <v>0.82</v>
      </c>
      <c r="G72" s="6">
        <v>23305</v>
      </c>
      <c r="H72" s="8">
        <v>0.81</v>
      </c>
      <c r="I72" s="16" t="s">
        <v>9</v>
      </c>
      <c r="J72" s="16" t="s">
        <v>9</v>
      </c>
    </row>
    <row r="73" spans="1:10" ht="12.6" customHeight="1" thickBot="1" x14ac:dyDescent="0.3">
      <c r="A73" s="2" t="s">
        <v>24</v>
      </c>
      <c r="B73" s="15" t="s">
        <v>10</v>
      </c>
      <c r="C73" s="6">
        <v>28887</v>
      </c>
      <c r="D73" s="7" t="s">
        <v>8</v>
      </c>
      <c r="E73" s="6">
        <v>22983</v>
      </c>
      <c r="F73" s="8">
        <v>0.8</v>
      </c>
      <c r="G73" s="6">
        <v>22983</v>
      </c>
      <c r="H73" s="8">
        <v>0.8</v>
      </c>
      <c r="I73" s="16" t="s">
        <v>9</v>
      </c>
      <c r="J73" s="16" t="s">
        <v>9</v>
      </c>
    </row>
    <row r="74" spans="1:10" ht="12.6" customHeight="1" thickBot="1" x14ac:dyDescent="0.3">
      <c r="A74" s="4" t="s">
        <v>11</v>
      </c>
      <c r="B74" s="14"/>
      <c r="C74" s="11"/>
      <c r="D74" s="7"/>
      <c r="E74" s="16"/>
      <c r="F74" s="16"/>
      <c r="G74" s="16"/>
      <c r="H74" s="16"/>
      <c r="I74" s="16"/>
      <c r="J74" s="16"/>
    </row>
    <row r="75" spans="1:10" ht="12.6" customHeight="1" thickBot="1" x14ac:dyDescent="0.3">
      <c r="A75" s="2" t="s">
        <v>24</v>
      </c>
      <c r="B75" s="14">
        <v>2008</v>
      </c>
      <c r="C75" s="6">
        <v>30503</v>
      </c>
      <c r="D75" s="7" t="s">
        <v>12</v>
      </c>
      <c r="E75" s="6">
        <v>20674</v>
      </c>
      <c r="F75" s="8">
        <v>0.68</v>
      </c>
      <c r="G75" s="6">
        <v>19039</v>
      </c>
      <c r="H75" s="8">
        <v>0.62</v>
      </c>
      <c r="I75" s="6">
        <v>18424</v>
      </c>
      <c r="J75" s="8">
        <v>0.6</v>
      </c>
    </row>
    <row r="76" spans="1:10" ht="12.6" customHeight="1" thickBot="1" x14ac:dyDescent="0.3">
      <c r="A76" s="2" t="s">
        <v>24</v>
      </c>
      <c r="B76" s="14">
        <v>2009</v>
      </c>
      <c r="C76" s="6">
        <v>29583</v>
      </c>
      <c r="D76" s="7" t="s">
        <v>12</v>
      </c>
      <c r="E76" s="6">
        <v>20036</v>
      </c>
      <c r="F76" s="8">
        <v>0.68</v>
      </c>
      <c r="G76" s="6">
        <v>18716</v>
      </c>
      <c r="H76" s="8">
        <v>0.63</v>
      </c>
      <c r="I76" s="6">
        <v>18083</v>
      </c>
      <c r="J76" s="8">
        <v>0.61</v>
      </c>
    </row>
    <row r="77" spans="1:10" ht="12.6" customHeight="1" thickBot="1" x14ac:dyDescent="0.3">
      <c r="A77" s="2" t="s">
        <v>24</v>
      </c>
      <c r="B77" s="14">
        <v>2010</v>
      </c>
      <c r="C77" s="6">
        <v>29768</v>
      </c>
      <c r="D77" s="7" t="s">
        <v>12</v>
      </c>
      <c r="E77" s="6">
        <v>19841</v>
      </c>
      <c r="F77" s="8">
        <v>0.67</v>
      </c>
      <c r="G77" s="6">
        <v>18685</v>
      </c>
      <c r="H77" s="8">
        <v>0.63</v>
      </c>
      <c r="I77" s="6">
        <v>17979</v>
      </c>
      <c r="J77" s="8">
        <v>0.6</v>
      </c>
    </row>
    <row r="78" spans="1:10" ht="12.6" customHeight="1" thickBot="1" x14ac:dyDescent="0.3">
      <c r="A78" s="2" t="s">
        <v>24</v>
      </c>
      <c r="B78" s="14">
        <v>2011</v>
      </c>
      <c r="C78" s="6">
        <v>29420</v>
      </c>
      <c r="D78" s="7" t="s">
        <v>12</v>
      </c>
      <c r="E78" s="6">
        <v>19268</v>
      </c>
      <c r="F78" s="8">
        <v>0.65</v>
      </c>
      <c r="G78" s="6">
        <v>18279</v>
      </c>
      <c r="H78" s="8">
        <v>0.62</v>
      </c>
      <c r="I78" s="6">
        <v>17586</v>
      </c>
      <c r="J78" s="8">
        <v>0.6</v>
      </c>
    </row>
    <row r="79" spans="1:10" ht="12.6" customHeight="1" thickBot="1" x14ac:dyDescent="0.3">
      <c r="A79" s="2" t="s">
        <v>24</v>
      </c>
      <c r="B79" s="14">
        <v>2012</v>
      </c>
      <c r="C79" s="6">
        <v>28634</v>
      </c>
      <c r="D79" s="7" t="s">
        <v>12</v>
      </c>
      <c r="E79" s="6">
        <v>18229</v>
      </c>
      <c r="F79" s="8">
        <v>0.64</v>
      </c>
      <c r="G79" s="6">
        <v>17482</v>
      </c>
      <c r="H79" s="8">
        <v>0.61</v>
      </c>
      <c r="I79" s="6">
        <v>16878</v>
      </c>
      <c r="J79" s="8">
        <v>0.59</v>
      </c>
    </row>
    <row r="80" spans="1:10" ht="12.6" customHeight="1" thickBot="1" x14ac:dyDescent="0.3">
      <c r="A80" s="2" t="s">
        <v>24</v>
      </c>
      <c r="B80" s="14">
        <v>2013</v>
      </c>
      <c r="C80" s="6">
        <v>29084</v>
      </c>
      <c r="D80" s="7" t="s">
        <v>12</v>
      </c>
      <c r="E80" s="6">
        <v>18114</v>
      </c>
      <c r="F80" s="8">
        <v>0.62</v>
      </c>
      <c r="G80" s="6">
        <v>17587</v>
      </c>
      <c r="H80" s="8">
        <v>0.6</v>
      </c>
      <c r="I80" s="6">
        <v>16995</v>
      </c>
      <c r="J80" s="8">
        <v>0.57999999999999996</v>
      </c>
    </row>
    <row r="81" spans="1:10" ht="12.6" customHeight="1" thickBot="1" x14ac:dyDescent="0.3">
      <c r="A81" s="2" t="s">
        <v>24</v>
      </c>
      <c r="B81" s="14">
        <v>2014</v>
      </c>
      <c r="C81" s="6">
        <v>28643</v>
      </c>
      <c r="D81" s="7" t="s">
        <v>12</v>
      </c>
      <c r="E81" s="6">
        <v>17248</v>
      </c>
      <c r="F81" s="8">
        <v>0.6</v>
      </c>
      <c r="G81" s="6">
        <v>16990</v>
      </c>
      <c r="H81" s="8">
        <v>0.59</v>
      </c>
      <c r="I81" s="6">
        <v>16456</v>
      </c>
      <c r="J81" s="8">
        <v>0.56999999999999995</v>
      </c>
    </row>
    <row r="82" spans="1:10" ht="12.6" customHeight="1" thickBot="1" x14ac:dyDescent="0.3">
      <c r="A82" s="2" t="s">
        <v>24</v>
      </c>
      <c r="B82" s="15" t="s">
        <v>10</v>
      </c>
      <c r="C82" s="6">
        <v>28887</v>
      </c>
      <c r="D82" s="7" t="s">
        <v>12</v>
      </c>
      <c r="E82" s="6">
        <v>16569</v>
      </c>
      <c r="F82" s="8">
        <v>0.56999999999999995</v>
      </c>
      <c r="G82" s="6">
        <v>16569</v>
      </c>
      <c r="H82" s="8">
        <v>0.56999999999999995</v>
      </c>
      <c r="I82" s="6">
        <v>15107</v>
      </c>
      <c r="J82" s="8">
        <v>0.52</v>
      </c>
    </row>
    <row r="83" spans="1:10" ht="12.6" customHeight="1" thickBot="1" x14ac:dyDescent="0.3">
      <c r="A83" s="4" t="s">
        <v>11</v>
      </c>
      <c r="B83" s="14"/>
      <c r="C83" s="11"/>
      <c r="D83" s="7"/>
      <c r="E83" s="16"/>
      <c r="F83" s="16"/>
      <c r="G83" s="16"/>
      <c r="H83" s="16"/>
      <c r="I83" s="16"/>
      <c r="J83" s="16"/>
    </row>
    <row r="84" spans="1:10" ht="12.6" customHeight="1" thickBot="1" x14ac:dyDescent="0.3">
      <c r="A84" s="2" t="s">
        <v>24</v>
      </c>
      <c r="B84" s="14">
        <v>2008</v>
      </c>
      <c r="C84" s="6">
        <v>30503</v>
      </c>
      <c r="D84" s="7" t="s">
        <v>13</v>
      </c>
      <c r="E84" s="6">
        <v>8876</v>
      </c>
      <c r="F84" s="8">
        <v>0.28999999999999998</v>
      </c>
      <c r="G84" s="6">
        <v>7730</v>
      </c>
      <c r="H84" s="8">
        <v>0.25</v>
      </c>
      <c r="I84" s="6">
        <v>7264</v>
      </c>
      <c r="J84" s="8">
        <v>0.24</v>
      </c>
    </row>
    <row r="85" spans="1:10" ht="12.6" customHeight="1" thickBot="1" x14ac:dyDescent="0.3">
      <c r="A85" s="2" t="s">
        <v>24</v>
      </c>
      <c r="B85" s="14">
        <v>2009</v>
      </c>
      <c r="C85" s="6">
        <v>29583</v>
      </c>
      <c r="D85" s="7" t="s">
        <v>13</v>
      </c>
      <c r="E85" s="6">
        <v>8670</v>
      </c>
      <c r="F85" s="8">
        <v>0.28999999999999998</v>
      </c>
      <c r="G85" s="6">
        <v>7707</v>
      </c>
      <c r="H85" s="8">
        <v>0.26</v>
      </c>
      <c r="I85" s="6">
        <v>7202</v>
      </c>
      <c r="J85" s="8">
        <v>0.24</v>
      </c>
    </row>
    <row r="86" spans="1:10" ht="12.6" customHeight="1" thickBot="1" x14ac:dyDescent="0.3">
      <c r="A86" s="2" t="s">
        <v>24</v>
      </c>
      <c r="B86" s="14">
        <v>2010</v>
      </c>
      <c r="C86" s="6">
        <v>29768</v>
      </c>
      <c r="D86" s="7" t="s">
        <v>13</v>
      </c>
      <c r="E86" s="6">
        <v>8326</v>
      </c>
      <c r="F86" s="8">
        <v>0.28000000000000003</v>
      </c>
      <c r="G86" s="6">
        <v>7503</v>
      </c>
      <c r="H86" s="8">
        <v>0.25</v>
      </c>
      <c r="I86" s="6">
        <v>6955</v>
      </c>
      <c r="J86" s="8">
        <v>0.23</v>
      </c>
    </row>
    <row r="87" spans="1:10" ht="12.6" customHeight="1" thickBot="1" x14ac:dyDescent="0.3">
      <c r="A87" s="2" t="s">
        <v>24</v>
      </c>
      <c r="B87" s="14">
        <v>2011</v>
      </c>
      <c r="C87" s="6">
        <v>29420</v>
      </c>
      <c r="D87" s="7" t="s">
        <v>13</v>
      </c>
      <c r="E87" s="6">
        <v>8142</v>
      </c>
      <c r="F87" s="8">
        <v>0.28000000000000003</v>
      </c>
      <c r="G87" s="6">
        <v>7430</v>
      </c>
      <c r="H87" s="8">
        <v>0.25</v>
      </c>
      <c r="I87" s="6">
        <v>6879</v>
      </c>
      <c r="J87" s="8">
        <v>0.23</v>
      </c>
    </row>
    <row r="88" spans="1:10" ht="12.6" customHeight="1" thickBot="1" x14ac:dyDescent="0.3">
      <c r="A88" s="2" t="s">
        <v>24</v>
      </c>
      <c r="B88" s="14">
        <v>2012</v>
      </c>
      <c r="C88" s="6">
        <v>28634</v>
      </c>
      <c r="D88" s="7" t="s">
        <v>13</v>
      </c>
      <c r="E88" s="6">
        <v>7731</v>
      </c>
      <c r="F88" s="8">
        <v>0.27</v>
      </c>
      <c r="G88" s="6">
        <v>7172</v>
      </c>
      <c r="H88" s="8">
        <v>0.25</v>
      </c>
      <c r="I88" s="6">
        <v>6699</v>
      </c>
      <c r="J88" s="8">
        <v>0.23</v>
      </c>
    </row>
    <row r="89" spans="1:10" ht="12.6" customHeight="1" thickBot="1" x14ac:dyDescent="0.3">
      <c r="A89" s="2" t="s">
        <v>24</v>
      </c>
      <c r="B89" s="14">
        <v>2013</v>
      </c>
      <c r="C89" s="6">
        <v>29084</v>
      </c>
      <c r="D89" s="7" t="s">
        <v>13</v>
      </c>
      <c r="E89" s="6">
        <v>7595</v>
      </c>
      <c r="F89" s="8">
        <v>0.26</v>
      </c>
      <c r="G89" s="6">
        <v>7171</v>
      </c>
      <c r="H89" s="8">
        <v>0.25</v>
      </c>
      <c r="I89" s="6">
        <v>6714</v>
      </c>
      <c r="J89" s="8">
        <v>0.23</v>
      </c>
    </row>
    <row r="90" spans="1:10" ht="12.6" customHeight="1" thickBot="1" x14ac:dyDescent="0.3">
      <c r="A90" s="2" t="s">
        <v>24</v>
      </c>
      <c r="B90" s="14">
        <v>2014</v>
      </c>
      <c r="C90" s="6">
        <v>28643</v>
      </c>
      <c r="D90" s="7" t="s">
        <v>13</v>
      </c>
      <c r="E90" s="6">
        <v>7235</v>
      </c>
      <c r="F90" s="8">
        <v>0.25</v>
      </c>
      <c r="G90" s="6">
        <v>7014</v>
      </c>
      <c r="H90" s="8">
        <v>0.24</v>
      </c>
      <c r="I90" s="6">
        <v>6588</v>
      </c>
      <c r="J90" s="8">
        <v>0.23</v>
      </c>
    </row>
    <row r="91" spans="1:10" ht="12.6" customHeight="1" thickBot="1" x14ac:dyDescent="0.3">
      <c r="A91" s="2" t="s">
        <v>24</v>
      </c>
      <c r="B91" s="15" t="s">
        <v>10</v>
      </c>
      <c r="C91" s="6">
        <v>28887</v>
      </c>
      <c r="D91" s="7" t="s">
        <v>13</v>
      </c>
      <c r="E91" s="6">
        <v>6674</v>
      </c>
      <c r="F91" s="8">
        <v>0.23</v>
      </c>
      <c r="G91" s="6">
        <v>6674</v>
      </c>
      <c r="H91" s="8">
        <v>0.23</v>
      </c>
      <c r="I91" s="6">
        <v>5578</v>
      </c>
      <c r="J91" s="8">
        <v>0.19</v>
      </c>
    </row>
    <row r="92" spans="1:10" ht="12.6" customHeight="1" thickBot="1" x14ac:dyDescent="0.3">
      <c r="A92" s="4" t="s">
        <v>11</v>
      </c>
      <c r="B92" s="14"/>
      <c r="C92" s="11"/>
      <c r="D92" s="7"/>
      <c r="E92" s="16"/>
      <c r="F92" s="16"/>
      <c r="G92" s="16"/>
      <c r="H92" s="16"/>
      <c r="I92" s="16"/>
      <c r="J92" s="16"/>
    </row>
    <row r="93" spans="1:10" ht="12.6" customHeight="1" thickBot="1" x14ac:dyDescent="0.3">
      <c r="A93" s="2" t="s">
        <v>24</v>
      </c>
      <c r="B93" s="14">
        <v>2008</v>
      </c>
      <c r="C93" s="6">
        <v>30503</v>
      </c>
      <c r="D93" s="7" t="s">
        <v>14</v>
      </c>
      <c r="E93" s="6">
        <v>3577</v>
      </c>
      <c r="F93" s="8">
        <v>0.12</v>
      </c>
      <c r="G93" s="6">
        <v>3536</v>
      </c>
      <c r="H93" s="8">
        <v>0.12</v>
      </c>
      <c r="I93" s="6">
        <v>3504</v>
      </c>
      <c r="J93" s="8">
        <v>0.11</v>
      </c>
    </row>
    <row r="94" spans="1:10" ht="12.6" customHeight="1" thickBot="1" x14ac:dyDescent="0.3">
      <c r="A94" s="2" t="s">
        <v>24</v>
      </c>
      <c r="B94" s="14">
        <v>2009</v>
      </c>
      <c r="C94" s="6">
        <v>29583</v>
      </c>
      <c r="D94" s="7" t="s">
        <v>14</v>
      </c>
      <c r="E94" s="6">
        <v>3538</v>
      </c>
      <c r="F94" s="8">
        <v>0.12</v>
      </c>
      <c r="G94" s="6">
        <v>3507</v>
      </c>
      <c r="H94" s="8">
        <v>0.12</v>
      </c>
      <c r="I94" s="6">
        <v>3483</v>
      </c>
      <c r="J94" s="8">
        <v>0.12</v>
      </c>
    </row>
    <row r="95" spans="1:10" ht="12.6" customHeight="1" thickBot="1" x14ac:dyDescent="0.3">
      <c r="A95" s="2" t="s">
        <v>24</v>
      </c>
      <c r="B95" s="14">
        <v>2010</v>
      </c>
      <c r="C95" s="6">
        <v>29768</v>
      </c>
      <c r="D95" s="7" t="s">
        <v>14</v>
      </c>
      <c r="E95" s="6">
        <v>3627</v>
      </c>
      <c r="F95" s="8">
        <v>0.12</v>
      </c>
      <c r="G95" s="6">
        <v>3595</v>
      </c>
      <c r="H95" s="8">
        <v>0.12</v>
      </c>
      <c r="I95" s="6">
        <v>3562</v>
      </c>
      <c r="J95" s="8">
        <v>0.12</v>
      </c>
    </row>
    <row r="96" spans="1:10" ht="12.6" customHeight="1" thickBot="1" x14ac:dyDescent="0.3">
      <c r="A96" s="2" t="s">
        <v>24</v>
      </c>
      <c r="B96" s="14">
        <v>2011</v>
      </c>
      <c r="C96" s="6">
        <v>29420</v>
      </c>
      <c r="D96" s="7" t="s">
        <v>14</v>
      </c>
      <c r="E96" s="6">
        <v>3539</v>
      </c>
      <c r="F96" s="8">
        <v>0.12</v>
      </c>
      <c r="G96" s="6">
        <v>3503</v>
      </c>
      <c r="H96" s="8">
        <v>0.12</v>
      </c>
      <c r="I96" s="6">
        <v>3471</v>
      </c>
      <c r="J96" s="8">
        <v>0.12</v>
      </c>
    </row>
    <row r="97" spans="1:10" ht="12.6" customHeight="1" thickBot="1" x14ac:dyDescent="0.3">
      <c r="A97" s="2" t="s">
        <v>24</v>
      </c>
      <c r="B97" s="14">
        <v>2012</v>
      </c>
      <c r="C97" s="6">
        <v>28634</v>
      </c>
      <c r="D97" s="7" t="s">
        <v>14</v>
      </c>
      <c r="E97" s="6">
        <v>3526</v>
      </c>
      <c r="F97" s="8">
        <v>0.12</v>
      </c>
      <c r="G97" s="6">
        <v>3505</v>
      </c>
      <c r="H97" s="8">
        <v>0.12</v>
      </c>
      <c r="I97" s="6">
        <v>3482</v>
      </c>
      <c r="J97" s="8">
        <v>0.12</v>
      </c>
    </row>
    <row r="98" spans="1:10" ht="12.6" customHeight="1" thickBot="1" x14ac:dyDescent="0.3">
      <c r="A98" s="2" t="s">
        <v>24</v>
      </c>
      <c r="B98" s="14">
        <v>2013</v>
      </c>
      <c r="C98" s="6">
        <v>29084</v>
      </c>
      <c r="D98" s="7" t="s">
        <v>14</v>
      </c>
      <c r="E98" s="6">
        <v>3497</v>
      </c>
      <c r="F98" s="8">
        <v>0.12</v>
      </c>
      <c r="G98" s="6">
        <v>3476</v>
      </c>
      <c r="H98" s="8">
        <v>0.12</v>
      </c>
      <c r="I98" s="6">
        <v>3460</v>
      </c>
      <c r="J98" s="8">
        <v>0.12</v>
      </c>
    </row>
    <row r="99" spans="1:10" ht="12.6" customHeight="1" thickBot="1" x14ac:dyDescent="0.3">
      <c r="A99" s="2" t="s">
        <v>24</v>
      </c>
      <c r="B99" s="14">
        <v>2014</v>
      </c>
      <c r="C99" s="6">
        <v>28643</v>
      </c>
      <c r="D99" s="7" t="s">
        <v>14</v>
      </c>
      <c r="E99" s="6">
        <v>3383</v>
      </c>
      <c r="F99" s="8">
        <v>0.12</v>
      </c>
      <c r="G99" s="6">
        <v>3377</v>
      </c>
      <c r="H99" s="8">
        <v>0.12</v>
      </c>
      <c r="I99" s="6">
        <v>3362</v>
      </c>
      <c r="J99" s="8">
        <v>0.12</v>
      </c>
    </row>
    <row r="100" spans="1:10" ht="12.6" customHeight="1" thickBot="1" x14ac:dyDescent="0.3">
      <c r="A100" s="2" t="s">
        <v>24</v>
      </c>
      <c r="B100" s="15" t="s">
        <v>10</v>
      </c>
      <c r="C100" s="6">
        <v>28887</v>
      </c>
      <c r="D100" s="7" t="s">
        <v>14</v>
      </c>
      <c r="E100" s="6">
        <v>3373</v>
      </c>
      <c r="F100" s="8">
        <v>0.12</v>
      </c>
      <c r="G100" s="6">
        <v>3373</v>
      </c>
      <c r="H100" s="8">
        <v>0.12</v>
      </c>
      <c r="I100" s="6">
        <v>3271</v>
      </c>
      <c r="J100" s="8">
        <v>0.11</v>
      </c>
    </row>
    <row r="101" spans="1:10" ht="12.6" customHeight="1" thickBot="1" x14ac:dyDescent="0.3">
      <c r="A101" s="4" t="s">
        <v>11</v>
      </c>
      <c r="B101" s="14"/>
      <c r="C101" s="11"/>
      <c r="D101" s="7"/>
      <c r="E101" s="16"/>
      <c r="F101" s="16"/>
      <c r="G101" s="16"/>
      <c r="H101" s="16"/>
      <c r="I101" s="16"/>
      <c r="J101" s="16"/>
    </row>
    <row r="102" spans="1:10" ht="12.6" customHeight="1" thickBot="1" x14ac:dyDescent="0.3">
      <c r="A102" s="2" t="s">
        <v>24</v>
      </c>
      <c r="B102" s="22">
        <v>2008</v>
      </c>
      <c r="C102" s="19">
        <v>30503</v>
      </c>
      <c r="D102" s="20" t="s">
        <v>15</v>
      </c>
      <c r="E102" s="19">
        <v>2889</v>
      </c>
      <c r="F102" s="21">
        <v>0.09</v>
      </c>
      <c r="G102" s="19">
        <v>2862</v>
      </c>
      <c r="H102" s="21">
        <v>0.09</v>
      </c>
      <c r="I102" s="19">
        <v>2848</v>
      </c>
      <c r="J102" s="21">
        <v>0.09</v>
      </c>
    </row>
    <row r="103" spans="1:10" ht="12.6" customHeight="1" thickBot="1" x14ac:dyDescent="0.3">
      <c r="A103" s="2" t="s">
        <v>24</v>
      </c>
      <c r="B103" s="14">
        <v>2009</v>
      </c>
      <c r="C103" s="6">
        <v>29583</v>
      </c>
      <c r="D103" s="7" t="s">
        <v>15</v>
      </c>
      <c r="E103" s="6">
        <v>2858</v>
      </c>
      <c r="F103" s="8">
        <v>0.1</v>
      </c>
      <c r="G103" s="6">
        <v>2843</v>
      </c>
      <c r="H103" s="8">
        <v>0.1</v>
      </c>
      <c r="I103" s="6">
        <v>2824</v>
      </c>
      <c r="J103" s="8">
        <v>0.1</v>
      </c>
    </row>
    <row r="104" spans="1:10" ht="12.6" customHeight="1" thickBot="1" x14ac:dyDescent="0.3">
      <c r="A104" s="2" t="s">
        <v>24</v>
      </c>
      <c r="B104" s="14">
        <v>2010</v>
      </c>
      <c r="C104" s="6">
        <v>29768</v>
      </c>
      <c r="D104" s="7" t="s">
        <v>15</v>
      </c>
      <c r="E104" s="6">
        <v>3021</v>
      </c>
      <c r="F104" s="8">
        <v>0.1</v>
      </c>
      <c r="G104" s="6">
        <v>3001</v>
      </c>
      <c r="H104" s="8">
        <v>0.1</v>
      </c>
      <c r="I104" s="6">
        <v>2987</v>
      </c>
      <c r="J104" s="8">
        <v>0.1</v>
      </c>
    </row>
    <row r="105" spans="1:10" ht="12.6" customHeight="1" thickBot="1" x14ac:dyDescent="0.3">
      <c r="A105" s="2" t="s">
        <v>24</v>
      </c>
      <c r="B105" s="14">
        <v>2011</v>
      </c>
      <c r="C105" s="6">
        <v>29420</v>
      </c>
      <c r="D105" s="7" t="s">
        <v>15</v>
      </c>
      <c r="E105" s="6">
        <v>2873</v>
      </c>
      <c r="F105" s="8">
        <v>0.1</v>
      </c>
      <c r="G105" s="6">
        <v>2854</v>
      </c>
      <c r="H105" s="8">
        <v>0.1</v>
      </c>
      <c r="I105" s="6">
        <v>2845</v>
      </c>
      <c r="J105" s="8">
        <v>0.1</v>
      </c>
    </row>
    <row r="106" spans="1:10" ht="12.6" customHeight="1" thickBot="1" x14ac:dyDescent="0.3">
      <c r="A106" s="2" t="s">
        <v>24</v>
      </c>
      <c r="B106" s="14">
        <v>2012</v>
      </c>
      <c r="C106" s="6">
        <v>28634</v>
      </c>
      <c r="D106" s="7" t="s">
        <v>15</v>
      </c>
      <c r="E106" s="6">
        <v>2733</v>
      </c>
      <c r="F106" s="8">
        <v>0.1</v>
      </c>
      <c r="G106" s="6">
        <v>2723</v>
      </c>
      <c r="H106" s="8">
        <v>0.1</v>
      </c>
      <c r="I106" s="6">
        <v>2710</v>
      </c>
      <c r="J106" s="8">
        <v>0.09</v>
      </c>
    </row>
    <row r="107" spans="1:10" ht="12.6" customHeight="1" thickBot="1" x14ac:dyDescent="0.3">
      <c r="A107" s="2" t="s">
        <v>24</v>
      </c>
      <c r="B107" s="14">
        <v>2013</v>
      </c>
      <c r="C107" s="6">
        <v>29084</v>
      </c>
      <c r="D107" s="7" t="s">
        <v>15</v>
      </c>
      <c r="E107" s="6">
        <v>2947</v>
      </c>
      <c r="F107" s="8">
        <v>0.1</v>
      </c>
      <c r="G107" s="6">
        <v>2938</v>
      </c>
      <c r="H107" s="8">
        <v>0.1</v>
      </c>
      <c r="I107" s="6">
        <v>2928</v>
      </c>
      <c r="J107" s="8">
        <v>0.1</v>
      </c>
    </row>
    <row r="108" spans="1:10" ht="12.6" customHeight="1" thickBot="1" x14ac:dyDescent="0.3">
      <c r="A108" s="2" t="s">
        <v>24</v>
      </c>
      <c r="B108" s="14">
        <v>2014</v>
      </c>
      <c r="C108" s="6">
        <v>28643</v>
      </c>
      <c r="D108" s="7" t="s">
        <v>15</v>
      </c>
      <c r="E108" s="6">
        <v>2884</v>
      </c>
      <c r="F108" s="8">
        <v>0.1</v>
      </c>
      <c r="G108" s="6">
        <v>2878</v>
      </c>
      <c r="H108" s="8">
        <v>0.1</v>
      </c>
      <c r="I108" s="6">
        <v>2864</v>
      </c>
      <c r="J108" s="8">
        <v>0.1</v>
      </c>
    </row>
    <row r="109" spans="1:10" ht="12.6" customHeight="1" thickBot="1" x14ac:dyDescent="0.3">
      <c r="A109" s="2" t="s">
        <v>24</v>
      </c>
      <c r="B109" s="15" t="s">
        <v>10</v>
      </c>
      <c r="C109" s="6">
        <v>28887</v>
      </c>
      <c r="D109" s="7" t="s">
        <v>15</v>
      </c>
      <c r="E109" s="6">
        <v>2936</v>
      </c>
      <c r="F109" s="8">
        <v>0.1</v>
      </c>
      <c r="G109" s="6">
        <v>2936</v>
      </c>
      <c r="H109" s="8">
        <v>0.1</v>
      </c>
      <c r="I109" s="6">
        <v>2856</v>
      </c>
      <c r="J109" s="8">
        <v>0.1</v>
      </c>
    </row>
    <row r="110" spans="1:10" ht="12.6" customHeight="1" thickBot="1" x14ac:dyDescent="0.3">
      <c r="A110" s="4" t="s">
        <v>11</v>
      </c>
      <c r="B110" s="14"/>
      <c r="C110" s="11"/>
      <c r="D110" s="7"/>
      <c r="E110" s="16"/>
      <c r="F110" s="16"/>
      <c r="G110" s="16"/>
      <c r="H110" s="16"/>
      <c r="I110" s="16"/>
      <c r="J110" s="16"/>
    </row>
    <row r="111" spans="1:10" ht="12.6" customHeight="1" thickBot="1" x14ac:dyDescent="0.3">
      <c r="A111" s="2" t="s">
        <v>24</v>
      </c>
      <c r="B111" s="14">
        <v>2008</v>
      </c>
      <c r="C111" s="6">
        <v>30503</v>
      </c>
      <c r="D111" s="7" t="s">
        <v>16</v>
      </c>
      <c r="E111" s="6">
        <v>3407</v>
      </c>
      <c r="F111" s="8">
        <v>0.11</v>
      </c>
      <c r="G111" s="6">
        <v>3363</v>
      </c>
      <c r="H111" s="8">
        <v>0.11</v>
      </c>
      <c r="I111" s="6">
        <v>3338</v>
      </c>
      <c r="J111" s="8">
        <v>0.11</v>
      </c>
    </row>
    <row r="112" spans="1:10" ht="12.6" customHeight="1" thickBot="1" x14ac:dyDescent="0.3">
      <c r="A112" s="2" t="s">
        <v>24</v>
      </c>
      <c r="B112" s="14">
        <v>2009</v>
      </c>
      <c r="C112" s="6">
        <v>29583</v>
      </c>
      <c r="D112" s="7" t="s">
        <v>16</v>
      </c>
      <c r="E112" s="6">
        <v>3354</v>
      </c>
      <c r="F112" s="8">
        <v>0.11</v>
      </c>
      <c r="G112" s="6">
        <v>3312</v>
      </c>
      <c r="H112" s="8">
        <v>0.11</v>
      </c>
      <c r="I112" s="6">
        <v>3293</v>
      </c>
      <c r="J112" s="8">
        <v>0.11</v>
      </c>
    </row>
    <row r="113" spans="1:10" ht="12.6" customHeight="1" thickBot="1" x14ac:dyDescent="0.3">
      <c r="A113" s="2" t="s">
        <v>24</v>
      </c>
      <c r="B113" s="14">
        <v>2010</v>
      </c>
      <c r="C113" s="6">
        <v>29768</v>
      </c>
      <c r="D113" s="7" t="s">
        <v>16</v>
      </c>
      <c r="E113" s="6">
        <v>3408</v>
      </c>
      <c r="F113" s="8">
        <v>0.11</v>
      </c>
      <c r="G113" s="6">
        <v>3365</v>
      </c>
      <c r="H113" s="8">
        <v>0.11</v>
      </c>
      <c r="I113" s="6">
        <v>3321</v>
      </c>
      <c r="J113" s="8">
        <v>0.11</v>
      </c>
    </row>
    <row r="114" spans="1:10" ht="12.6" customHeight="1" thickBot="1" x14ac:dyDescent="0.3">
      <c r="A114" s="2" t="s">
        <v>24</v>
      </c>
      <c r="B114" s="14">
        <v>2011</v>
      </c>
      <c r="C114" s="6">
        <v>29420</v>
      </c>
      <c r="D114" s="7" t="s">
        <v>16</v>
      </c>
      <c r="E114" s="6">
        <v>3490</v>
      </c>
      <c r="F114" s="8">
        <v>0.12</v>
      </c>
      <c r="G114" s="6">
        <v>3462</v>
      </c>
      <c r="H114" s="8">
        <v>0.12</v>
      </c>
      <c r="I114" s="6">
        <v>3440</v>
      </c>
      <c r="J114" s="8">
        <v>0.12</v>
      </c>
    </row>
    <row r="115" spans="1:10" ht="12.6" customHeight="1" thickBot="1" x14ac:dyDescent="0.3">
      <c r="A115" s="2" t="s">
        <v>24</v>
      </c>
      <c r="B115" s="14">
        <v>2012</v>
      </c>
      <c r="C115" s="6">
        <v>28634</v>
      </c>
      <c r="D115" s="7" t="s">
        <v>16</v>
      </c>
      <c r="E115" s="6">
        <v>3223</v>
      </c>
      <c r="F115" s="8">
        <v>0.11</v>
      </c>
      <c r="G115" s="6">
        <v>3195</v>
      </c>
      <c r="H115" s="8">
        <v>0.11</v>
      </c>
      <c r="I115" s="6">
        <v>3175</v>
      </c>
      <c r="J115" s="8">
        <v>0.11</v>
      </c>
    </row>
    <row r="116" spans="1:10" ht="12.6" customHeight="1" thickBot="1" x14ac:dyDescent="0.3">
      <c r="A116" s="2" t="s">
        <v>24</v>
      </c>
      <c r="B116" s="14">
        <v>2013</v>
      </c>
      <c r="C116" s="6">
        <v>29084</v>
      </c>
      <c r="D116" s="7" t="s">
        <v>16</v>
      </c>
      <c r="E116" s="6">
        <v>3222</v>
      </c>
      <c r="F116" s="8">
        <v>0.11</v>
      </c>
      <c r="G116" s="6">
        <v>3209</v>
      </c>
      <c r="H116" s="8">
        <v>0.11</v>
      </c>
      <c r="I116" s="6">
        <v>3183</v>
      </c>
      <c r="J116" s="8">
        <v>0.11</v>
      </c>
    </row>
    <row r="117" spans="1:10" ht="12.6" customHeight="1" thickBot="1" x14ac:dyDescent="0.3">
      <c r="A117" s="2" t="s">
        <v>24</v>
      </c>
      <c r="B117" s="14">
        <v>2014</v>
      </c>
      <c r="C117" s="6">
        <v>28643</v>
      </c>
      <c r="D117" s="7" t="s">
        <v>16</v>
      </c>
      <c r="E117" s="6">
        <v>3131</v>
      </c>
      <c r="F117" s="8">
        <v>0.11</v>
      </c>
      <c r="G117" s="6">
        <v>3123</v>
      </c>
      <c r="H117" s="8">
        <v>0.11</v>
      </c>
      <c r="I117" s="6">
        <v>3099</v>
      </c>
      <c r="J117" s="8">
        <v>0.11</v>
      </c>
    </row>
    <row r="118" spans="1:10" ht="12.6" customHeight="1" thickBot="1" x14ac:dyDescent="0.3">
      <c r="A118" s="2" t="s">
        <v>24</v>
      </c>
      <c r="B118" s="15" t="s">
        <v>10</v>
      </c>
      <c r="C118" s="6">
        <v>28887</v>
      </c>
      <c r="D118" s="7" t="s">
        <v>16</v>
      </c>
      <c r="E118" s="6">
        <v>3136</v>
      </c>
      <c r="F118" s="8">
        <v>0.11</v>
      </c>
      <c r="G118" s="6">
        <v>3136</v>
      </c>
      <c r="H118" s="8">
        <v>0.11</v>
      </c>
      <c r="I118" s="6">
        <v>3052</v>
      </c>
      <c r="J118" s="8">
        <v>0.11</v>
      </c>
    </row>
    <row r="119" spans="1:10" ht="12.6" customHeight="1" thickBot="1" x14ac:dyDescent="0.3">
      <c r="A119" s="4" t="s">
        <v>11</v>
      </c>
      <c r="B119" s="14"/>
      <c r="C119" s="11"/>
      <c r="D119" s="7"/>
      <c r="E119" s="16"/>
      <c r="F119" s="16"/>
      <c r="G119" s="16"/>
      <c r="H119" s="16"/>
      <c r="I119" s="16"/>
      <c r="J119" s="16"/>
    </row>
    <row r="120" spans="1:10" ht="12.6" customHeight="1" thickBot="1" x14ac:dyDescent="0.3">
      <c r="A120" s="2" t="s">
        <v>24</v>
      </c>
      <c r="B120" s="14">
        <v>2008</v>
      </c>
      <c r="C120" s="6">
        <v>30503</v>
      </c>
      <c r="D120" s="7" t="s">
        <v>17</v>
      </c>
      <c r="E120" s="6">
        <v>1925</v>
      </c>
      <c r="F120" s="8">
        <v>0.06</v>
      </c>
      <c r="G120" s="6">
        <v>1548</v>
      </c>
      <c r="H120" s="8">
        <v>0.05</v>
      </c>
      <c r="I120" s="6">
        <v>1470</v>
      </c>
      <c r="J120" s="8">
        <v>0.05</v>
      </c>
    </row>
    <row r="121" spans="1:10" ht="12.6" customHeight="1" thickBot="1" x14ac:dyDescent="0.3">
      <c r="A121" s="2" t="s">
        <v>24</v>
      </c>
      <c r="B121" s="14">
        <v>2009</v>
      </c>
      <c r="C121" s="6">
        <v>29583</v>
      </c>
      <c r="D121" s="7" t="s">
        <v>17</v>
      </c>
      <c r="E121" s="6">
        <v>1616</v>
      </c>
      <c r="F121" s="8">
        <v>0.05</v>
      </c>
      <c r="G121" s="6">
        <v>1347</v>
      </c>
      <c r="H121" s="8">
        <v>0.05</v>
      </c>
      <c r="I121" s="6">
        <v>1281</v>
      </c>
      <c r="J121" s="8">
        <v>0.04</v>
      </c>
    </row>
    <row r="122" spans="1:10" ht="12.6" customHeight="1" thickBot="1" x14ac:dyDescent="0.3">
      <c r="A122" s="2" t="s">
        <v>24</v>
      </c>
      <c r="B122" s="14">
        <v>2010</v>
      </c>
      <c r="C122" s="6">
        <v>29768</v>
      </c>
      <c r="D122" s="7" t="s">
        <v>17</v>
      </c>
      <c r="E122" s="6">
        <v>1459</v>
      </c>
      <c r="F122" s="8">
        <v>0.05</v>
      </c>
      <c r="G122" s="6">
        <v>1221</v>
      </c>
      <c r="H122" s="8">
        <v>0.04</v>
      </c>
      <c r="I122" s="6">
        <v>1154</v>
      </c>
      <c r="J122" s="8">
        <v>0.04</v>
      </c>
    </row>
    <row r="123" spans="1:10" ht="12.6" customHeight="1" thickBot="1" x14ac:dyDescent="0.3">
      <c r="A123" s="2" t="s">
        <v>24</v>
      </c>
      <c r="B123" s="14">
        <v>2011</v>
      </c>
      <c r="C123" s="6">
        <v>29420</v>
      </c>
      <c r="D123" s="7" t="s">
        <v>17</v>
      </c>
      <c r="E123" s="6">
        <v>1224</v>
      </c>
      <c r="F123" s="8">
        <v>0.04</v>
      </c>
      <c r="G123" s="6">
        <v>1030</v>
      </c>
      <c r="H123" s="8">
        <v>0.04</v>
      </c>
      <c r="I123" s="16">
        <v>951</v>
      </c>
      <c r="J123" s="8">
        <v>0.03</v>
      </c>
    </row>
    <row r="124" spans="1:10" ht="12.6" customHeight="1" thickBot="1" x14ac:dyDescent="0.3">
      <c r="A124" s="2" t="s">
        <v>24</v>
      </c>
      <c r="B124" s="14">
        <v>2012</v>
      </c>
      <c r="C124" s="6">
        <v>28634</v>
      </c>
      <c r="D124" s="7" t="s">
        <v>17</v>
      </c>
      <c r="E124" s="6">
        <v>1016</v>
      </c>
      <c r="F124" s="8">
        <v>0.04</v>
      </c>
      <c r="G124" s="16">
        <v>887</v>
      </c>
      <c r="H124" s="8">
        <v>0.03</v>
      </c>
      <c r="I124" s="16">
        <v>812</v>
      </c>
      <c r="J124" s="8">
        <v>0.03</v>
      </c>
    </row>
    <row r="125" spans="1:10" ht="12.6" customHeight="1" thickBot="1" x14ac:dyDescent="0.3">
      <c r="A125" s="2" t="s">
        <v>24</v>
      </c>
      <c r="B125" s="14">
        <v>2013</v>
      </c>
      <c r="C125" s="6">
        <v>29084</v>
      </c>
      <c r="D125" s="7" t="s">
        <v>17</v>
      </c>
      <c r="E125" s="16">
        <v>853</v>
      </c>
      <c r="F125" s="8">
        <v>0.03</v>
      </c>
      <c r="G125" s="16">
        <v>793</v>
      </c>
      <c r="H125" s="8">
        <v>0.03</v>
      </c>
      <c r="I125" s="16">
        <v>710</v>
      </c>
      <c r="J125" s="8">
        <v>0.02</v>
      </c>
    </row>
    <row r="126" spans="1:10" ht="12.6" customHeight="1" thickBot="1" x14ac:dyDescent="0.3">
      <c r="A126" s="2" t="s">
        <v>24</v>
      </c>
      <c r="B126" s="14">
        <v>2014</v>
      </c>
      <c r="C126" s="6">
        <v>28643</v>
      </c>
      <c r="D126" s="7" t="s">
        <v>17</v>
      </c>
      <c r="E126" s="16">
        <v>615</v>
      </c>
      <c r="F126" s="8">
        <v>0.02</v>
      </c>
      <c r="G126" s="16">
        <v>598</v>
      </c>
      <c r="H126" s="8">
        <v>0.02</v>
      </c>
      <c r="I126" s="16">
        <v>543</v>
      </c>
      <c r="J126" s="8">
        <v>0.02</v>
      </c>
    </row>
    <row r="127" spans="1:10" ht="12.6" customHeight="1" thickBot="1" x14ac:dyDescent="0.3">
      <c r="A127" s="2" t="s">
        <v>24</v>
      </c>
      <c r="B127" s="15" t="s">
        <v>10</v>
      </c>
      <c r="C127" s="6">
        <v>28887</v>
      </c>
      <c r="D127" s="7" t="s">
        <v>17</v>
      </c>
      <c r="E127" s="16">
        <v>450</v>
      </c>
      <c r="F127" s="8">
        <v>0.02</v>
      </c>
      <c r="G127" s="16">
        <v>450</v>
      </c>
      <c r="H127" s="8">
        <v>0.02</v>
      </c>
      <c r="I127" s="16">
        <v>350</v>
      </c>
      <c r="J127" s="8">
        <v>0.01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27"/>
  <sheetViews>
    <sheetView tabSelected="1" workbookViewId="0"/>
  </sheetViews>
  <sheetFormatPr defaultRowHeight="15" x14ac:dyDescent="0.25"/>
  <cols>
    <col min="1" max="1" width="19" customWidth="1"/>
    <col min="2" max="2" width="18.28515625" customWidth="1"/>
    <col min="4" max="4" width="26.7109375" customWidth="1"/>
    <col min="5" max="6" width="17.7109375" customWidth="1"/>
    <col min="7" max="7" width="19.5703125" customWidth="1"/>
    <col min="8" max="9" width="17.7109375" style="39" customWidth="1"/>
  </cols>
  <sheetData>
    <row r="1" spans="1:9" ht="19.5" thickBot="1" x14ac:dyDescent="0.3">
      <c r="A1" s="1" t="s">
        <v>26</v>
      </c>
      <c r="B1" s="1"/>
    </row>
    <row r="2" spans="1:9" ht="45.75" thickBot="1" x14ac:dyDescent="0.3">
      <c r="A2" s="2" t="s">
        <v>22</v>
      </c>
      <c r="B2" s="2" t="s">
        <v>1</v>
      </c>
      <c r="C2" s="3" t="s">
        <v>2</v>
      </c>
      <c r="D2" s="3" t="s">
        <v>3</v>
      </c>
      <c r="E2" s="3" t="s">
        <v>6</v>
      </c>
      <c r="F2" s="3" t="s">
        <v>7</v>
      </c>
      <c r="G2" s="3" t="s">
        <v>69</v>
      </c>
      <c r="H2" s="40" t="s">
        <v>70</v>
      </c>
      <c r="I2" s="40" t="s">
        <v>71</v>
      </c>
    </row>
    <row r="3" spans="1:9" ht="12.6" customHeight="1" thickBot="1" x14ac:dyDescent="0.3">
      <c r="A3" s="2" t="s">
        <v>23</v>
      </c>
      <c r="B3" s="14">
        <v>2008</v>
      </c>
      <c r="C3" s="6">
        <v>30213</v>
      </c>
      <c r="D3" s="7" t="s">
        <v>8</v>
      </c>
      <c r="E3" s="6">
        <v>22377</v>
      </c>
      <c r="F3" s="7" t="s">
        <v>9</v>
      </c>
      <c r="G3" s="7" t="s">
        <v>9</v>
      </c>
      <c r="H3" s="7" t="s">
        <v>9</v>
      </c>
      <c r="I3" s="7" t="s">
        <v>9</v>
      </c>
    </row>
    <row r="4" spans="1:9" ht="12.6" customHeight="1" thickBot="1" x14ac:dyDescent="0.3">
      <c r="A4" s="2" t="s">
        <v>23</v>
      </c>
      <c r="B4" s="14">
        <v>2009</v>
      </c>
      <c r="C4" s="6">
        <v>29955</v>
      </c>
      <c r="D4" s="7" t="s">
        <v>8</v>
      </c>
      <c r="E4" s="6">
        <v>22482</v>
      </c>
      <c r="F4" s="7" t="s">
        <v>9</v>
      </c>
      <c r="G4" s="7" t="s">
        <v>9</v>
      </c>
      <c r="H4" s="7" t="s">
        <v>9</v>
      </c>
      <c r="I4" s="7" t="s">
        <v>9</v>
      </c>
    </row>
    <row r="5" spans="1:9" ht="12.6" customHeight="1" thickBot="1" x14ac:dyDescent="0.3">
      <c r="A5" s="2" t="s">
        <v>23</v>
      </c>
      <c r="B5" s="14">
        <v>2010</v>
      </c>
      <c r="C5" s="6">
        <v>29795</v>
      </c>
      <c r="D5" s="7" t="s">
        <v>8</v>
      </c>
      <c r="E5" s="6">
        <v>22136</v>
      </c>
      <c r="F5" s="7" t="s">
        <v>9</v>
      </c>
      <c r="G5" s="7" t="s">
        <v>9</v>
      </c>
      <c r="H5" s="7" t="s">
        <v>9</v>
      </c>
      <c r="I5" s="7" t="s">
        <v>9</v>
      </c>
    </row>
    <row r="6" spans="1:9" ht="12.6" customHeight="1" thickBot="1" x14ac:dyDescent="0.3">
      <c r="A6" s="2" t="s">
        <v>23</v>
      </c>
      <c r="B6" s="14">
        <v>2011</v>
      </c>
      <c r="C6" s="6">
        <v>29798</v>
      </c>
      <c r="D6" s="7" t="s">
        <v>8</v>
      </c>
      <c r="E6" s="6">
        <v>21819</v>
      </c>
      <c r="F6" s="7" t="s">
        <v>9</v>
      </c>
      <c r="G6" s="7" t="s">
        <v>9</v>
      </c>
      <c r="H6" s="7" t="s">
        <v>9</v>
      </c>
      <c r="I6" s="7" t="s">
        <v>9</v>
      </c>
    </row>
    <row r="7" spans="1:9" ht="12.6" customHeight="1" thickBot="1" x14ac:dyDescent="0.3">
      <c r="A7" s="2" t="s">
        <v>23</v>
      </c>
      <c r="B7" s="14">
        <v>2012</v>
      </c>
      <c r="C7" s="6">
        <v>28830</v>
      </c>
      <c r="D7" s="7" t="s">
        <v>8</v>
      </c>
      <c r="E7" s="6">
        <v>21198</v>
      </c>
      <c r="F7" s="7" t="s">
        <v>9</v>
      </c>
      <c r="G7" s="7" t="s">
        <v>9</v>
      </c>
      <c r="H7" s="7" t="s">
        <v>9</v>
      </c>
      <c r="I7" s="7" t="s">
        <v>9</v>
      </c>
    </row>
    <row r="8" spans="1:9" ht="12.6" customHeight="1" thickBot="1" x14ac:dyDescent="0.3">
      <c r="A8" s="2" t="s">
        <v>23</v>
      </c>
      <c r="B8" s="14">
        <v>2013</v>
      </c>
      <c r="C8" s="6">
        <v>29135</v>
      </c>
      <c r="D8" s="7" t="s">
        <v>8</v>
      </c>
      <c r="E8" s="6">
        <v>21215</v>
      </c>
      <c r="F8" s="7" t="s">
        <v>9</v>
      </c>
      <c r="G8" s="7" t="s">
        <v>9</v>
      </c>
      <c r="H8" s="7" t="s">
        <v>9</v>
      </c>
      <c r="I8" s="7" t="s">
        <v>9</v>
      </c>
    </row>
    <row r="9" spans="1:9" ht="12.6" customHeight="1" thickBot="1" x14ac:dyDescent="0.3">
      <c r="A9" s="2" t="s">
        <v>23</v>
      </c>
      <c r="B9" s="14">
        <v>2014</v>
      </c>
      <c r="C9" s="6">
        <v>28712</v>
      </c>
      <c r="D9" s="7" t="s">
        <v>8</v>
      </c>
      <c r="E9" s="6">
        <v>20772</v>
      </c>
      <c r="F9" s="7" t="s">
        <v>9</v>
      </c>
      <c r="G9" s="7" t="s">
        <v>9</v>
      </c>
      <c r="H9" s="7" t="s">
        <v>9</v>
      </c>
      <c r="I9" s="7" t="s">
        <v>9</v>
      </c>
    </row>
    <row r="10" spans="1:9" ht="12.6" customHeight="1" thickBot="1" x14ac:dyDescent="0.3">
      <c r="A10" s="2" t="s">
        <v>23</v>
      </c>
      <c r="B10" s="15" t="s">
        <v>10</v>
      </c>
      <c r="C10" s="6">
        <v>29094</v>
      </c>
      <c r="D10" s="7" t="s">
        <v>8</v>
      </c>
      <c r="E10" s="6">
        <v>20423</v>
      </c>
      <c r="F10" s="7" t="s">
        <v>9</v>
      </c>
      <c r="G10" s="7" t="s">
        <v>9</v>
      </c>
      <c r="H10" s="7" t="s">
        <v>9</v>
      </c>
      <c r="I10" s="7" t="s">
        <v>9</v>
      </c>
    </row>
    <row r="11" spans="1:9" ht="12.6" customHeight="1" thickBot="1" x14ac:dyDescent="0.3">
      <c r="A11" s="14" t="s">
        <v>11</v>
      </c>
      <c r="B11" s="14"/>
      <c r="C11" s="11"/>
      <c r="D11" s="7"/>
      <c r="E11" s="16"/>
      <c r="F11" s="11"/>
      <c r="G11" s="11"/>
      <c r="H11" s="41"/>
      <c r="I11" s="41"/>
    </row>
    <row r="12" spans="1:9" ht="12.6" customHeight="1" thickBot="1" x14ac:dyDescent="0.3">
      <c r="A12" s="2" t="s">
        <v>23</v>
      </c>
      <c r="B12" s="14">
        <v>2008</v>
      </c>
      <c r="C12" s="6">
        <v>30213</v>
      </c>
      <c r="D12" s="7" t="s">
        <v>12</v>
      </c>
      <c r="E12" s="6">
        <v>17198</v>
      </c>
      <c r="F12" s="6">
        <v>16572</v>
      </c>
      <c r="G12" s="6">
        <v>4792</v>
      </c>
      <c r="H12" s="42">
        <v>0.15860722205673056</v>
      </c>
      <c r="I12" s="42">
        <v>0.28916244267439056</v>
      </c>
    </row>
    <row r="13" spans="1:9" ht="12.6" customHeight="1" thickBot="1" x14ac:dyDescent="0.3">
      <c r="A13" s="2" t="s">
        <v>23</v>
      </c>
      <c r="B13" s="14">
        <v>2009</v>
      </c>
      <c r="C13" s="6">
        <v>29955</v>
      </c>
      <c r="D13" s="7" t="s">
        <v>12</v>
      </c>
      <c r="E13" s="6">
        <v>17335</v>
      </c>
      <c r="F13" s="6">
        <v>16620</v>
      </c>
      <c r="G13" s="6">
        <v>4520</v>
      </c>
      <c r="H13" s="42">
        <v>0.15089300617593057</v>
      </c>
      <c r="I13" s="42">
        <v>0.27196149217809867</v>
      </c>
    </row>
    <row r="14" spans="1:9" ht="12.6" customHeight="1" thickBot="1" x14ac:dyDescent="0.3">
      <c r="A14" s="2" t="s">
        <v>23</v>
      </c>
      <c r="B14" s="14">
        <v>2010</v>
      </c>
      <c r="C14" s="6">
        <v>29795</v>
      </c>
      <c r="D14" s="7" t="s">
        <v>12</v>
      </c>
      <c r="E14" s="6">
        <v>16996</v>
      </c>
      <c r="F14" s="6">
        <v>16289</v>
      </c>
      <c r="G14" s="6">
        <v>4709</v>
      </c>
      <c r="H14" s="42">
        <v>0.15804665212283942</v>
      </c>
      <c r="I14" s="42">
        <v>0.28909079747068572</v>
      </c>
    </row>
    <row r="15" spans="1:9" ht="12.6" customHeight="1" thickBot="1" x14ac:dyDescent="0.3">
      <c r="A15" s="2" t="s">
        <v>23</v>
      </c>
      <c r="B15" s="14">
        <v>2011</v>
      </c>
      <c r="C15" s="6">
        <v>29798</v>
      </c>
      <c r="D15" s="7" t="s">
        <v>12</v>
      </c>
      <c r="E15" s="6">
        <v>16471</v>
      </c>
      <c r="F15" s="6">
        <v>15790</v>
      </c>
      <c r="G15" s="6">
        <v>4372</v>
      </c>
      <c r="H15" s="42">
        <v>0.14672125646016512</v>
      </c>
      <c r="I15" s="42">
        <v>0.27688410386320456</v>
      </c>
    </row>
    <row r="16" spans="1:9" ht="12.6" customHeight="1" thickBot="1" x14ac:dyDescent="0.3">
      <c r="A16" s="2" t="s">
        <v>23</v>
      </c>
      <c r="B16" s="14">
        <v>2012</v>
      </c>
      <c r="C16" s="6">
        <v>28830</v>
      </c>
      <c r="D16" s="7" t="s">
        <v>12</v>
      </c>
      <c r="E16" s="6">
        <v>15780</v>
      </c>
      <c r="F16" s="6">
        <v>15175</v>
      </c>
      <c r="G16" s="6">
        <v>4132</v>
      </c>
      <c r="H16" s="42">
        <v>0.14332292750607006</v>
      </c>
      <c r="I16" s="42">
        <v>0.27228995057660627</v>
      </c>
    </row>
    <row r="17" spans="1:9" ht="12.6" customHeight="1" thickBot="1" x14ac:dyDescent="0.3">
      <c r="A17" s="2" t="s">
        <v>23</v>
      </c>
      <c r="B17" s="14">
        <v>2013</v>
      </c>
      <c r="C17" s="6">
        <v>29135</v>
      </c>
      <c r="D17" s="7" t="s">
        <v>12</v>
      </c>
      <c r="E17" s="6">
        <v>15648</v>
      </c>
      <c r="F17" s="6">
        <v>14990</v>
      </c>
      <c r="G17" s="6">
        <v>3773</v>
      </c>
      <c r="H17" s="42">
        <v>0.12950060065213662</v>
      </c>
      <c r="I17" s="42">
        <v>0.25170113408939293</v>
      </c>
    </row>
    <row r="18" spans="1:9" ht="12.6" customHeight="1" thickBot="1" x14ac:dyDescent="0.3">
      <c r="A18" s="2" t="s">
        <v>23</v>
      </c>
      <c r="B18" s="14">
        <v>2014</v>
      </c>
      <c r="C18" s="6">
        <v>28712</v>
      </c>
      <c r="D18" s="7" t="s">
        <v>12</v>
      </c>
      <c r="E18" s="6">
        <v>15376</v>
      </c>
      <c r="F18" s="6">
        <v>14841</v>
      </c>
      <c r="G18" s="6">
        <v>3396</v>
      </c>
      <c r="H18" s="42">
        <v>0.11827807188631931</v>
      </c>
      <c r="I18" s="42">
        <v>0.22882555083889225</v>
      </c>
    </row>
    <row r="19" spans="1:9" ht="12.6" customHeight="1" thickBot="1" x14ac:dyDescent="0.3">
      <c r="A19" s="2" t="s">
        <v>23</v>
      </c>
      <c r="B19" s="15" t="s">
        <v>10</v>
      </c>
      <c r="C19" s="6">
        <v>29094</v>
      </c>
      <c r="D19" s="7" t="s">
        <v>12</v>
      </c>
      <c r="E19" s="6">
        <v>14924</v>
      </c>
      <c r="F19" s="9">
        <v>13243</v>
      </c>
      <c r="G19" s="6">
        <v>2649</v>
      </c>
      <c r="H19" s="42">
        <v>9.1049700969272021E-2</v>
      </c>
      <c r="I19" s="42">
        <v>0.20003020463641169</v>
      </c>
    </row>
    <row r="20" spans="1:9" ht="12.6" customHeight="1" thickBot="1" x14ac:dyDescent="0.3">
      <c r="A20" s="14" t="s">
        <v>11</v>
      </c>
      <c r="B20" s="14"/>
      <c r="C20" s="11"/>
      <c r="D20" s="7"/>
      <c r="E20" s="16"/>
      <c r="F20" s="11"/>
      <c r="G20" s="6"/>
      <c r="H20" s="42"/>
      <c r="I20" s="42"/>
    </row>
    <row r="21" spans="1:9" ht="12.6" customHeight="1" thickBot="1" x14ac:dyDescent="0.3">
      <c r="A21" s="2" t="s">
        <v>23</v>
      </c>
      <c r="B21" s="14">
        <v>2008</v>
      </c>
      <c r="C21" s="6">
        <v>30213</v>
      </c>
      <c r="D21" s="7" t="s">
        <v>13</v>
      </c>
      <c r="E21" s="6">
        <v>8611</v>
      </c>
      <c r="F21" s="6">
        <v>8102</v>
      </c>
      <c r="G21" s="6">
        <v>3903</v>
      </c>
      <c r="H21" s="42">
        <v>0.12918280210505412</v>
      </c>
      <c r="I21" s="42">
        <v>0.48173290545544312</v>
      </c>
    </row>
    <row r="22" spans="1:9" ht="12.6" customHeight="1" thickBot="1" x14ac:dyDescent="0.3">
      <c r="A22" s="2" t="s">
        <v>23</v>
      </c>
      <c r="B22" s="14">
        <v>2009</v>
      </c>
      <c r="C22" s="6">
        <v>29955</v>
      </c>
      <c r="D22" s="7" t="s">
        <v>13</v>
      </c>
      <c r="E22" s="6">
        <v>8751</v>
      </c>
      <c r="F22" s="6">
        <v>8162</v>
      </c>
      <c r="G22" s="6">
        <v>3756</v>
      </c>
      <c r="H22" s="42">
        <v>0.12538808212318478</v>
      </c>
      <c r="I22" s="42">
        <v>0.46018132810585644</v>
      </c>
    </row>
    <row r="23" spans="1:9" ht="12.6" customHeight="1" thickBot="1" x14ac:dyDescent="0.3">
      <c r="A23" s="2" t="s">
        <v>23</v>
      </c>
      <c r="B23" s="14">
        <v>2010</v>
      </c>
      <c r="C23" s="6">
        <v>29795</v>
      </c>
      <c r="D23" s="7" t="s">
        <v>13</v>
      </c>
      <c r="E23" s="6">
        <v>8440</v>
      </c>
      <c r="F23" s="6">
        <v>7843</v>
      </c>
      <c r="G23" s="6">
        <v>4016</v>
      </c>
      <c r="H23" s="42">
        <v>0.13478771605974157</v>
      </c>
      <c r="I23" s="42">
        <v>0.51204896085681495</v>
      </c>
    </row>
    <row r="24" spans="1:9" ht="12.6" customHeight="1" thickBot="1" x14ac:dyDescent="0.3">
      <c r="A24" s="2" t="s">
        <v>23</v>
      </c>
      <c r="B24" s="14">
        <v>2011</v>
      </c>
      <c r="C24" s="6">
        <v>29798</v>
      </c>
      <c r="D24" s="7" t="s">
        <v>13</v>
      </c>
      <c r="E24" s="6">
        <v>8253</v>
      </c>
      <c r="F24" s="6">
        <v>7666</v>
      </c>
      <c r="G24" s="6">
        <v>3787</v>
      </c>
      <c r="H24" s="42">
        <v>0.12708906638029399</v>
      </c>
      <c r="I24" s="42">
        <v>0.493999478215497</v>
      </c>
    </row>
    <row r="25" spans="1:9" ht="12.6" customHeight="1" thickBot="1" x14ac:dyDescent="0.3">
      <c r="A25" s="2" t="s">
        <v>23</v>
      </c>
      <c r="B25" s="14">
        <v>2012</v>
      </c>
      <c r="C25" s="6">
        <v>28830</v>
      </c>
      <c r="D25" s="7" t="s">
        <v>13</v>
      </c>
      <c r="E25" s="6">
        <v>7856</v>
      </c>
      <c r="F25" s="6">
        <v>7336</v>
      </c>
      <c r="G25" s="6">
        <v>3582</v>
      </c>
      <c r="H25" s="42">
        <v>0.12424557752341311</v>
      </c>
      <c r="I25" s="42">
        <v>0.48827699018538712</v>
      </c>
    </row>
    <row r="26" spans="1:9" ht="12.6" customHeight="1" thickBot="1" x14ac:dyDescent="0.3">
      <c r="A26" s="2" t="s">
        <v>23</v>
      </c>
      <c r="B26" s="14">
        <v>2013</v>
      </c>
      <c r="C26" s="6">
        <v>29135</v>
      </c>
      <c r="D26" s="7" t="s">
        <v>13</v>
      </c>
      <c r="E26" s="6">
        <v>7882</v>
      </c>
      <c r="F26" s="6">
        <v>7308</v>
      </c>
      <c r="G26" s="6">
        <v>3261</v>
      </c>
      <c r="H26" s="42">
        <v>0.11192723528402265</v>
      </c>
      <c r="I26" s="42">
        <v>0.44622331691297207</v>
      </c>
    </row>
    <row r="27" spans="1:9" ht="12.6" customHeight="1" thickBot="1" x14ac:dyDescent="0.3">
      <c r="A27" s="2" t="s">
        <v>23</v>
      </c>
      <c r="B27" s="14">
        <v>2014</v>
      </c>
      <c r="C27" s="6">
        <v>28712</v>
      </c>
      <c r="D27" s="7" t="s">
        <v>13</v>
      </c>
      <c r="E27" s="6">
        <v>7776</v>
      </c>
      <c r="F27" s="6">
        <v>7314</v>
      </c>
      <c r="G27" s="6">
        <v>2939</v>
      </c>
      <c r="H27" s="42">
        <v>0.10236138200055726</v>
      </c>
      <c r="I27" s="42">
        <v>0.40183210281651627</v>
      </c>
    </row>
    <row r="28" spans="1:9" ht="12.6" customHeight="1" thickBot="1" x14ac:dyDescent="0.3">
      <c r="A28" s="2" t="s">
        <v>23</v>
      </c>
      <c r="B28" s="15" t="s">
        <v>10</v>
      </c>
      <c r="C28" s="6">
        <v>29094</v>
      </c>
      <c r="D28" s="7" t="s">
        <v>13</v>
      </c>
      <c r="E28" s="6">
        <v>7516</v>
      </c>
      <c r="F28" s="9">
        <v>6165</v>
      </c>
      <c r="G28" s="6">
        <v>2283</v>
      </c>
      <c r="H28" s="42">
        <v>7.846978758506909E-2</v>
      </c>
      <c r="I28" s="42">
        <v>0.37031630170316304</v>
      </c>
    </row>
    <row r="29" spans="1:9" ht="12.6" customHeight="1" thickBot="1" x14ac:dyDescent="0.3">
      <c r="A29" s="14" t="s">
        <v>11</v>
      </c>
      <c r="B29" s="14"/>
      <c r="C29" s="11"/>
      <c r="D29" s="7"/>
      <c r="E29" s="16"/>
      <c r="F29" s="11"/>
      <c r="G29" s="6"/>
      <c r="H29" s="42"/>
      <c r="I29" s="42"/>
    </row>
    <row r="30" spans="1:9" ht="12.6" customHeight="1" thickBot="1" x14ac:dyDescent="0.3">
      <c r="A30" s="2" t="s">
        <v>23</v>
      </c>
      <c r="B30" s="14">
        <v>2008</v>
      </c>
      <c r="C30" s="6">
        <v>30213</v>
      </c>
      <c r="D30" s="7" t="s">
        <v>14</v>
      </c>
      <c r="E30" s="6">
        <v>2912</v>
      </c>
      <c r="F30" s="6">
        <v>2885</v>
      </c>
      <c r="G30" s="6">
        <v>636</v>
      </c>
      <c r="H30" s="42">
        <v>2.1050541157779764E-2</v>
      </c>
      <c r="I30" s="42">
        <v>0.22045060658578855</v>
      </c>
    </row>
    <row r="31" spans="1:9" ht="12.6" customHeight="1" thickBot="1" x14ac:dyDescent="0.3">
      <c r="A31" s="2" t="s">
        <v>23</v>
      </c>
      <c r="B31" s="14">
        <v>2009</v>
      </c>
      <c r="C31" s="6">
        <v>29955</v>
      </c>
      <c r="D31" s="7" t="s">
        <v>14</v>
      </c>
      <c r="E31" s="6">
        <v>2878</v>
      </c>
      <c r="F31" s="6">
        <v>2849</v>
      </c>
      <c r="G31" s="6">
        <v>527</v>
      </c>
      <c r="H31" s="42">
        <v>1.7593056251043231E-2</v>
      </c>
      <c r="I31" s="42">
        <v>0.18497718497718499</v>
      </c>
    </row>
    <row r="32" spans="1:9" ht="12.6" customHeight="1" thickBot="1" x14ac:dyDescent="0.3">
      <c r="A32" s="2" t="s">
        <v>23</v>
      </c>
      <c r="B32" s="14">
        <v>2010</v>
      </c>
      <c r="C32" s="6">
        <v>29795</v>
      </c>
      <c r="D32" s="7" t="s">
        <v>14</v>
      </c>
      <c r="E32" s="6">
        <v>2873</v>
      </c>
      <c r="F32" s="6">
        <v>2831</v>
      </c>
      <c r="G32" s="6">
        <v>502</v>
      </c>
      <c r="H32" s="42">
        <v>1.6848464507467697E-2</v>
      </c>
      <c r="I32" s="42">
        <v>0.17732250088308019</v>
      </c>
    </row>
    <row r="33" spans="1:9" ht="12.6" customHeight="1" thickBot="1" x14ac:dyDescent="0.3">
      <c r="A33" s="2" t="s">
        <v>23</v>
      </c>
      <c r="B33" s="14">
        <v>2011</v>
      </c>
      <c r="C33" s="6">
        <v>29798</v>
      </c>
      <c r="D33" s="7" t="s">
        <v>14</v>
      </c>
      <c r="E33" s="6">
        <v>2824</v>
      </c>
      <c r="F33" s="6">
        <v>2790</v>
      </c>
      <c r="G33" s="6">
        <v>413</v>
      </c>
      <c r="H33" s="42">
        <v>1.3859990603396202E-2</v>
      </c>
      <c r="I33" s="42">
        <v>0.14802867383512544</v>
      </c>
    </row>
    <row r="34" spans="1:9" ht="12.6" customHeight="1" thickBot="1" x14ac:dyDescent="0.3">
      <c r="A34" s="2" t="s">
        <v>23</v>
      </c>
      <c r="B34" s="14">
        <v>2012</v>
      </c>
      <c r="C34" s="6">
        <v>28830</v>
      </c>
      <c r="D34" s="7" t="s">
        <v>14</v>
      </c>
      <c r="E34" s="6">
        <v>2630</v>
      </c>
      <c r="F34" s="6">
        <v>2600</v>
      </c>
      <c r="G34" s="6">
        <v>403</v>
      </c>
      <c r="H34" s="42">
        <v>1.3978494623655914E-2</v>
      </c>
      <c r="I34" s="42">
        <v>0.155</v>
      </c>
    </row>
    <row r="35" spans="1:9" ht="12.6" customHeight="1" thickBot="1" x14ac:dyDescent="0.3">
      <c r="A35" s="2" t="s">
        <v>23</v>
      </c>
      <c r="B35" s="14">
        <v>2013</v>
      </c>
      <c r="C35" s="6">
        <v>29135</v>
      </c>
      <c r="D35" s="7" t="s">
        <v>14</v>
      </c>
      <c r="E35" s="6">
        <v>2542</v>
      </c>
      <c r="F35" s="6">
        <v>2505</v>
      </c>
      <c r="G35" s="6">
        <v>365</v>
      </c>
      <c r="H35" s="42">
        <v>1.252788742062811E-2</v>
      </c>
      <c r="I35" s="42">
        <v>0.14570858283433133</v>
      </c>
    </row>
    <row r="36" spans="1:9" ht="12.6" customHeight="1" thickBot="1" x14ac:dyDescent="0.3">
      <c r="A36" s="2" t="s">
        <v>23</v>
      </c>
      <c r="B36" s="14">
        <v>2014</v>
      </c>
      <c r="C36" s="6">
        <v>28712</v>
      </c>
      <c r="D36" s="7" t="s">
        <v>14</v>
      </c>
      <c r="E36" s="6">
        <v>2442</v>
      </c>
      <c r="F36" s="6">
        <v>2419</v>
      </c>
      <c r="G36" s="6">
        <v>381</v>
      </c>
      <c r="H36" s="42">
        <v>1.3269713011981054E-2</v>
      </c>
      <c r="I36" s="42">
        <v>0.15750310045473337</v>
      </c>
    </row>
    <row r="37" spans="1:9" ht="12.6" customHeight="1" thickBot="1" x14ac:dyDescent="0.3">
      <c r="A37" s="2" t="s">
        <v>23</v>
      </c>
      <c r="B37" s="15" t="s">
        <v>10</v>
      </c>
      <c r="C37" s="6">
        <v>29094</v>
      </c>
      <c r="D37" s="7" t="s">
        <v>14</v>
      </c>
      <c r="E37" s="6">
        <v>2427</v>
      </c>
      <c r="F37" s="9">
        <v>2287</v>
      </c>
      <c r="G37" s="6">
        <v>321</v>
      </c>
      <c r="H37" s="42">
        <v>1.1033202722210766E-2</v>
      </c>
      <c r="I37" s="42">
        <v>0.14035854831657193</v>
      </c>
    </row>
    <row r="38" spans="1:9" ht="12.6" customHeight="1" thickBot="1" x14ac:dyDescent="0.3">
      <c r="A38" s="14" t="s">
        <v>11</v>
      </c>
      <c r="B38" s="14"/>
      <c r="D38" s="7"/>
      <c r="F38" s="11"/>
      <c r="G38" s="6"/>
      <c r="H38" s="42"/>
      <c r="I38" s="42"/>
    </row>
    <row r="39" spans="1:9" ht="12.6" customHeight="1" thickBot="1" x14ac:dyDescent="0.3">
      <c r="A39" s="2" t="s">
        <v>23</v>
      </c>
      <c r="B39" s="14">
        <v>2008</v>
      </c>
      <c r="C39" s="19">
        <v>30213</v>
      </c>
      <c r="D39" s="7" t="s">
        <v>15</v>
      </c>
      <c r="E39" s="19">
        <v>2541</v>
      </c>
      <c r="F39" s="6">
        <v>2529</v>
      </c>
      <c r="G39" s="6">
        <v>53</v>
      </c>
      <c r="H39" s="42">
        <v>1.7542117631483137E-3</v>
      </c>
      <c r="I39" s="42">
        <v>2.0956899960458679E-2</v>
      </c>
    </row>
    <row r="40" spans="1:9" ht="12.6" customHeight="1" thickBot="1" x14ac:dyDescent="0.3">
      <c r="A40" s="2" t="s">
        <v>23</v>
      </c>
      <c r="B40" s="14">
        <v>2009</v>
      </c>
      <c r="C40" s="6">
        <v>29955</v>
      </c>
      <c r="D40" s="7" t="s">
        <v>15</v>
      </c>
      <c r="E40" s="6">
        <v>2671</v>
      </c>
      <c r="F40" s="6">
        <v>2654</v>
      </c>
      <c r="G40" s="6">
        <v>56</v>
      </c>
      <c r="H40" s="42">
        <v>1.8694708729761309E-3</v>
      </c>
      <c r="I40" s="42">
        <v>2.110022607385079E-2</v>
      </c>
    </row>
    <row r="41" spans="1:9" ht="12.6" customHeight="1" thickBot="1" x14ac:dyDescent="0.3">
      <c r="A41" s="2" t="s">
        <v>23</v>
      </c>
      <c r="B41" s="14">
        <v>2010</v>
      </c>
      <c r="C41" s="6">
        <v>29795</v>
      </c>
      <c r="D41" s="7" t="s">
        <v>15</v>
      </c>
      <c r="E41" s="6">
        <v>2793</v>
      </c>
      <c r="F41" s="6">
        <v>2783</v>
      </c>
      <c r="G41" s="6">
        <v>41</v>
      </c>
      <c r="H41" s="42">
        <v>1.3760698103708676E-3</v>
      </c>
      <c r="I41" s="42">
        <v>1.4732303269852677E-2</v>
      </c>
    </row>
    <row r="42" spans="1:9" ht="12.6" customHeight="1" thickBot="1" x14ac:dyDescent="0.3">
      <c r="A42" s="2" t="s">
        <v>23</v>
      </c>
      <c r="B42" s="14">
        <v>2011</v>
      </c>
      <c r="C42" s="6">
        <v>29798</v>
      </c>
      <c r="D42" s="7" t="s">
        <v>15</v>
      </c>
      <c r="E42" s="6">
        <v>2710</v>
      </c>
      <c r="F42" s="6">
        <v>2700</v>
      </c>
      <c r="G42" s="6">
        <v>40</v>
      </c>
      <c r="H42" s="42">
        <v>1.3423719712732398E-3</v>
      </c>
      <c r="I42" s="42">
        <v>1.4814814814814815E-2</v>
      </c>
    </row>
    <row r="43" spans="1:9" ht="12.6" customHeight="1" thickBot="1" x14ac:dyDescent="0.3">
      <c r="A43" s="2" t="s">
        <v>23</v>
      </c>
      <c r="B43" s="14">
        <v>2012</v>
      </c>
      <c r="C43" s="6">
        <v>28830</v>
      </c>
      <c r="D43" s="7" t="s">
        <v>15</v>
      </c>
      <c r="E43" s="6">
        <v>2694</v>
      </c>
      <c r="F43" s="6">
        <v>2685</v>
      </c>
      <c r="G43" s="6">
        <v>52</v>
      </c>
      <c r="H43" s="42">
        <v>1.8036767256330211E-3</v>
      </c>
      <c r="I43" s="42">
        <v>1.9366852886405959E-2</v>
      </c>
    </row>
    <row r="44" spans="1:9" ht="12.6" customHeight="1" thickBot="1" x14ac:dyDescent="0.3">
      <c r="A44" s="2" t="s">
        <v>23</v>
      </c>
      <c r="B44" s="14">
        <v>2013</v>
      </c>
      <c r="C44" s="6">
        <v>29135</v>
      </c>
      <c r="D44" s="7" t="s">
        <v>15</v>
      </c>
      <c r="E44" s="6">
        <v>2765</v>
      </c>
      <c r="F44" s="6">
        <v>2756</v>
      </c>
      <c r="G44" s="6">
        <v>51</v>
      </c>
      <c r="H44" s="42">
        <v>1.7504719409644758E-3</v>
      </c>
      <c r="I44" s="42">
        <v>1.8505079825834544E-2</v>
      </c>
    </row>
    <row r="45" spans="1:9" ht="12.6" customHeight="1" thickBot="1" x14ac:dyDescent="0.3">
      <c r="A45" s="2" t="s">
        <v>23</v>
      </c>
      <c r="B45" s="14">
        <v>2014</v>
      </c>
      <c r="C45" s="6">
        <v>28712</v>
      </c>
      <c r="D45" s="7" t="s">
        <v>15</v>
      </c>
      <c r="E45" s="6">
        <v>2810</v>
      </c>
      <c r="F45" s="6">
        <v>2798</v>
      </c>
      <c r="G45" s="6">
        <v>29</v>
      </c>
      <c r="H45" s="42">
        <v>1.010030649205907E-3</v>
      </c>
      <c r="I45" s="42">
        <v>1.0364546104360257E-2</v>
      </c>
    </row>
    <row r="46" spans="1:9" ht="12.6" customHeight="1" thickBot="1" x14ac:dyDescent="0.3">
      <c r="A46" s="2" t="s">
        <v>23</v>
      </c>
      <c r="B46" s="15" t="s">
        <v>10</v>
      </c>
      <c r="C46" s="6">
        <v>29094</v>
      </c>
      <c r="D46" s="7" t="s">
        <v>15</v>
      </c>
      <c r="E46" s="6">
        <v>2654</v>
      </c>
      <c r="F46" s="9">
        <v>2576</v>
      </c>
      <c r="G46" s="6">
        <v>21</v>
      </c>
      <c r="H46" s="42">
        <v>7.2179830892967617E-4</v>
      </c>
      <c r="I46" s="42">
        <v>8.152173913043478E-3</v>
      </c>
    </row>
    <row r="47" spans="1:9" ht="12.6" customHeight="1" thickBot="1" x14ac:dyDescent="0.3">
      <c r="A47" s="14" t="s">
        <v>11</v>
      </c>
      <c r="B47" s="14"/>
      <c r="C47" s="11"/>
      <c r="D47" s="7"/>
      <c r="E47" s="16"/>
      <c r="F47" s="11"/>
      <c r="G47" s="6"/>
      <c r="H47" s="42"/>
      <c r="I47" s="42"/>
    </row>
    <row r="48" spans="1:9" ht="12.6" customHeight="1" thickBot="1" x14ac:dyDescent="0.3">
      <c r="A48" s="2" t="s">
        <v>23</v>
      </c>
      <c r="B48" s="14">
        <v>2008</v>
      </c>
      <c r="C48" s="6">
        <v>30213</v>
      </c>
      <c r="D48" s="7" t="s">
        <v>16</v>
      </c>
      <c r="E48" s="6">
        <v>2479</v>
      </c>
      <c r="F48" s="6">
        <v>2415</v>
      </c>
      <c r="G48" s="6">
        <v>82</v>
      </c>
      <c r="H48" s="42">
        <v>2.7140634826068248E-3</v>
      </c>
      <c r="I48" s="42">
        <v>3.3954451345755692E-2</v>
      </c>
    </row>
    <row r="49" spans="1:9" ht="12.6" customHeight="1" thickBot="1" x14ac:dyDescent="0.3">
      <c r="A49" s="2" t="s">
        <v>23</v>
      </c>
      <c r="B49" s="14">
        <v>2009</v>
      </c>
      <c r="C49" s="6">
        <v>29955</v>
      </c>
      <c r="D49" s="7" t="s">
        <v>16</v>
      </c>
      <c r="E49" s="6">
        <v>2403</v>
      </c>
      <c r="F49" s="6">
        <v>2345</v>
      </c>
      <c r="G49" s="6">
        <v>68</v>
      </c>
      <c r="H49" s="42">
        <v>2.2700717743281587E-3</v>
      </c>
      <c r="I49" s="42">
        <v>2.8997867803837955E-2</v>
      </c>
    </row>
    <row r="50" spans="1:9" ht="12.6" customHeight="1" thickBot="1" x14ac:dyDescent="0.3">
      <c r="A50" s="2" t="s">
        <v>23</v>
      </c>
      <c r="B50" s="14">
        <v>2010</v>
      </c>
      <c r="C50" s="6">
        <v>29795</v>
      </c>
      <c r="D50" s="7" t="s">
        <v>16</v>
      </c>
      <c r="E50" s="6">
        <v>2276</v>
      </c>
      <c r="F50" s="6">
        <v>2237</v>
      </c>
      <c r="G50" s="6">
        <v>55</v>
      </c>
      <c r="H50" s="42">
        <v>1.8459473065950663E-3</v>
      </c>
      <c r="I50" s="42">
        <v>2.4586499776486366E-2</v>
      </c>
    </row>
    <row r="51" spans="1:9" ht="12.6" customHeight="1" thickBot="1" x14ac:dyDescent="0.3">
      <c r="A51" s="2" t="s">
        <v>23</v>
      </c>
      <c r="B51" s="14">
        <v>2011</v>
      </c>
      <c r="C51" s="6">
        <v>29798</v>
      </c>
      <c r="D51" s="7" t="s">
        <v>16</v>
      </c>
      <c r="E51" s="6">
        <v>2195</v>
      </c>
      <c r="F51" s="6">
        <v>2167</v>
      </c>
      <c r="G51" s="6">
        <v>56</v>
      </c>
      <c r="H51" s="42">
        <v>1.8793207597825358E-3</v>
      </c>
      <c r="I51" s="42">
        <v>2.5842178126442086E-2</v>
      </c>
    </row>
    <row r="52" spans="1:9" ht="12.6" customHeight="1" thickBot="1" x14ac:dyDescent="0.3">
      <c r="A52" s="2" t="s">
        <v>23</v>
      </c>
      <c r="B52" s="14">
        <v>2012</v>
      </c>
      <c r="C52" s="6">
        <v>28830</v>
      </c>
      <c r="D52" s="7" t="s">
        <v>16</v>
      </c>
      <c r="E52" s="6">
        <v>2250</v>
      </c>
      <c r="F52" s="6">
        <v>2223</v>
      </c>
      <c r="G52" s="6">
        <v>38</v>
      </c>
      <c r="H52" s="42">
        <v>1.3180714533472077E-3</v>
      </c>
      <c r="I52" s="42">
        <v>1.7094017094017096E-2</v>
      </c>
    </row>
    <row r="53" spans="1:9" ht="12.6" customHeight="1" thickBot="1" x14ac:dyDescent="0.3">
      <c r="A53" s="2" t="s">
        <v>23</v>
      </c>
      <c r="B53" s="14">
        <v>2013</v>
      </c>
      <c r="C53" s="6">
        <v>29135</v>
      </c>
      <c r="D53" s="7" t="s">
        <v>16</v>
      </c>
      <c r="E53" s="6">
        <v>2187</v>
      </c>
      <c r="F53" s="6">
        <v>2165</v>
      </c>
      <c r="G53" s="6">
        <v>45</v>
      </c>
      <c r="H53" s="42">
        <v>1.5445340655568904E-3</v>
      </c>
      <c r="I53" s="42">
        <v>2.0785219399538105E-2</v>
      </c>
    </row>
    <row r="54" spans="1:9" ht="12.6" customHeight="1" thickBot="1" x14ac:dyDescent="0.3">
      <c r="A54" s="2" t="s">
        <v>23</v>
      </c>
      <c r="B54" s="14">
        <v>2014</v>
      </c>
      <c r="C54" s="6">
        <v>28712</v>
      </c>
      <c r="D54" s="7" t="s">
        <v>16</v>
      </c>
      <c r="E54" s="6">
        <v>2173</v>
      </c>
      <c r="F54" s="6">
        <v>2151</v>
      </c>
      <c r="G54" s="6">
        <v>28</v>
      </c>
      <c r="H54" s="42">
        <v>9.752020061298412E-4</v>
      </c>
      <c r="I54" s="42">
        <v>1.3017201301720131E-2</v>
      </c>
    </row>
    <row r="55" spans="1:9" ht="12.6" customHeight="1" thickBot="1" x14ac:dyDescent="0.3">
      <c r="A55" s="2" t="s">
        <v>23</v>
      </c>
      <c r="B55" s="15" t="s">
        <v>10</v>
      </c>
      <c r="C55" s="6">
        <v>29094</v>
      </c>
      <c r="D55" s="7" t="s">
        <v>16</v>
      </c>
      <c r="E55" s="6">
        <v>2179</v>
      </c>
      <c r="F55" s="9">
        <v>2090</v>
      </c>
      <c r="G55" s="6">
        <v>14</v>
      </c>
      <c r="H55" s="42">
        <v>4.8119887261978417E-4</v>
      </c>
      <c r="I55" s="42">
        <v>6.6985645933014355E-3</v>
      </c>
    </row>
    <row r="56" spans="1:9" ht="12.6" customHeight="1" thickBot="1" x14ac:dyDescent="0.3">
      <c r="A56" s="14" t="s">
        <v>11</v>
      </c>
      <c r="B56" s="14"/>
      <c r="C56" s="11"/>
      <c r="D56" s="7"/>
      <c r="E56" s="16"/>
      <c r="F56" s="11"/>
      <c r="G56" s="6"/>
      <c r="H56" s="42"/>
      <c r="I56" s="42"/>
    </row>
    <row r="57" spans="1:9" ht="12.6" customHeight="1" thickBot="1" x14ac:dyDescent="0.3">
      <c r="A57" s="2" t="s">
        <v>23</v>
      </c>
      <c r="B57" s="14">
        <v>2008</v>
      </c>
      <c r="C57" s="6">
        <v>30213</v>
      </c>
      <c r="D57" s="7" t="s">
        <v>17</v>
      </c>
      <c r="E57" s="16">
        <v>655</v>
      </c>
      <c r="F57" s="6">
        <v>641</v>
      </c>
      <c r="G57" s="6">
        <v>118</v>
      </c>
      <c r="H57" s="42">
        <v>3.9056035481415284E-3</v>
      </c>
      <c r="I57" s="42">
        <v>0.18408736349453977</v>
      </c>
    </row>
    <row r="58" spans="1:9" ht="12.6" customHeight="1" thickBot="1" x14ac:dyDescent="0.3">
      <c r="A58" s="2" t="s">
        <v>23</v>
      </c>
      <c r="B58" s="14">
        <v>2009</v>
      </c>
      <c r="C58" s="6">
        <v>29955</v>
      </c>
      <c r="D58" s="7" t="s">
        <v>17</v>
      </c>
      <c r="E58" s="16">
        <v>632</v>
      </c>
      <c r="F58" s="6">
        <v>610</v>
      </c>
      <c r="G58" s="6">
        <v>113</v>
      </c>
      <c r="H58" s="42">
        <v>3.7723251543982641E-3</v>
      </c>
      <c r="I58" s="42">
        <v>0.18524590163934426</v>
      </c>
    </row>
    <row r="59" spans="1:9" ht="12.6" customHeight="1" thickBot="1" x14ac:dyDescent="0.3">
      <c r="A59" s="2" t="s">
        <v>23</v>
      </c>
      <c r="B59" s="14">
        <v>2010</v>
      </c>
      <c r="C59" s="6">
        <v>29795</v>
      </c>
      <c r="D59" s="7" t="s">
        <v>17</v>
      </c>
      <c r="E59" s="16">
        <v>614</v>
      </c>
      <c r="F59" s="6">
        <v>595</v>
      </c>
      <c r="G59" s="6">
        <v>95</v>
      </c>
      <c r="H59" s="42">
        <v>3.1884544386642055E-3</v>
      </c>
      <c r="I59" s="42">
        <v>0.15966386554621848</v>
      </c>
    </row>
    <row r="60" spans="1:9" ht="12.6" customHeight="1" thickBot="1" x14ac:dyDescent="0.3">
      <c r="A60" s="2" t="s">
        <v>23</v>
      </c>
      <c r="B60" s="14">
        <v>2011</v>
      </c>
      <c r="C60" s="6">
        <v>29798</v>
      </c>
      <c r="D60" s="7" t="s">
        <v>17</v>
      </c>
      <c r="E60" s="16">
        <v>489</v>
      </c>
      <c r="F60" s="6">
        <v>467</v>
      </c>
      <c r="G60" s="6">
        <v>76</v>
      </c>
      <c r="H60" s="42">
        <v>2.5505067454191558E-3</v>
      </c>
      <c r="I60" s="42">
        <v>0.16274089935760172</v>
      </c>
    </row>
    <row r="61" spans="1:9" ht="12.6" customHeight="1" thickBot="1" x14ac:dyDescent="0.3">
      <c r="A61" s="2" t="s">
        <v>23</v>
      </c>
      <c r="B61" s="14">
        <v>2012</v>
      </c>
      <c r="C61" s="6">
        <v>28830</v>
      </c>
      <c r="D61" s="7" t="s">
        <v>17</v>
      </c>
      <c r="E61" s="16">
        <v>350</v>
      </c>
      <c r="F61" s="6">
        <v>331</v>
      </c>
      <c r="G61" s="6">
        <v>57</v>
      </c>
      <c r="H61" s="42">
        <v>1.9771071800208117E-3</v>
      </c>
      <c r="I61" s="42">
        <v>0.17220543806646527</v>
      </c>
    </row>
    <row r="62" spans="1:9" ht="12.6" customHeight="1" thickBot="1" x14ac:dyDescent="0.3">
      <c r="A62" s="2" t="s">
        <v>23</v>
      </c>
      <c r="B62" s="14">
        <v>2013</v>
      </c>
      <c r="C62" s="6">
        <v>29135</v>
      </c>
      <c r="D62" s="7" t="s">
        <v>17</v>
      </c>
      <c r="E62" s="16">
        <v>272</v>
      </c>
      <c r="F62" s="16">
        <v>256</v>
      </c>
      <c r="G62" s="6">
        <v>51</v>
      </c>
      <c r="H62" s="42">
        <v>1.7504719409644758E-3</v>
      </c>
      <c r="I62" s="42">
        <v>0.19921875</v>
      </c>
    </row>
    <row r="63" spans="1:9" ht="12.6" customHeight="1" thickBot="1" x14ac:dyDescent="0.3">
      <c r="A63" s="2" t="s">
        <v>23</v>
      </c>
      <c r="B63" s="14">
        <v>2014</v>
      </c>
      <c r="C63" s="6">
        <v>28712</v>
      </c>
      <c r="D63" s="7" t="s">
        <v>17</v>
      </c>
      <c r="E63" s="16">
        <v>175</v>
      </c>
      <c r="F63" s="16">
        <v>159</v>
      </c>
      <c r="G63" s="6">
        <v>19</v>
      </c>
      <c r="H63" s="42">
        <v>6.6174421844524933E-4</v>
      </c>
      <c r="I63" s="42">
        <v>0.11949685534591195</v>
      </c>
    </row>
    <row r="64" spans="1:9" ht="12.6" customHeight="1" thickBot="1" x14ac:dyDescent="0.3">
      <c r="A64" s="2" t="s">
        <v>23</v>
      </c>
      <c r="B64" s="15" t="s">
        <v>10</v>
      </c>
      <c r="C64" s="6">
        <v>29094</v>
      </c>
      <c r="D64" s="7" t="s">
        <v>17</v>
      </c>
      <c r="E64" s="16">
        <v>148</v>
      </c>
      <c r="F64" s="17">
        <v>125</v>
      </c>
      <c r="G64" s="6">
        <v>10</v>
      </c>
      <c r="H64" s="42">
        <v>3.4371348044270298E-4</v>
      </c>
      <c r="I64" s="42">
        <v>0.08</v>
      </c>
    </row>
    <row r="65" spans="1:9" ht="12.6" customHeight="1" thickBot="1" x14ac:dyDescent="0.3">
      <c r="A65" s="14" t="s">
        <v>11</v>
      </c>
      <c r="B65" s="14"/>
      <c r="D65" s="7"/>
      <c r="F65" s="11"/>
      <c r="G65" s="6"/>
      <c r="H65" s="42"/>
      <c r="I65" s="42"/>
    </row>
    <row r="66" spans="1:9" ht="12.6" customHeight="1" thickBot="1" x14ac:dyDescent="0.3">
      <c r="A66" s="2" t="s">
        <v>24</v>
      </c>
      <c r="B66" s="14">
        <v>2008</v>
      </c>
      <c r="C66" s="19">
        <v>30503</v>
      </c>
      <c r="D66" s="7" t="s">
        <v>8</v>
      </c>
      <c r="E66" s="19">
        <v>25053</v>
      </c>
      <c r="F66" s="7" t="s">
        <v>9</v>
      </c>
      <c r="G66" s="7" t="s">
        <v>9</v>
      </c>
      <c r="H66" s="7" t="s">
        <v>9</v>
      </c>
      <c r="I66" s="7" t="s">
        <v>9</v>
      </c>
    </row>
    <row r="67" spans="1:9" ht="12.6" customHeight="1" thickBot="1" x14ac:dyDescent="0.3">
      <c r="A67" s="2" t="s">
        <v>24</v>
      </c>
      <c r="B67" s="14">
        <v>2009</v>
      </c>
      <c r="C67" s="6">
        <v>29583</v>
      </c>
      <c r="D67" s="7" t="s">
        <v>8</v>
      </c>
      <c r="E67" s="6">
        <v>24619</v>
      </c>
      <c r="F67" s="7" t="s">
        <v>9</v>
      </c>
      <c r="G67" s="7" t="s">
        <v>9</v>
      </c>
      <c r="H67" s="7" t="s">
        <v>9</v>
      </c>
      <c r="I67" s="7" t="s">
        <v>9</v>
      </c>
    </row>
    <row r="68" spans="1:9" ht="12.6" customHeight="1" thickBot="1" x14ac:dyDescent="0.3">
      <c r="A68" s="2" t="s">
        <v>24</v>
      </c>
      <c r="B68" s="14">
        <v>2010</v>
      </c>
      <c r="C68" s="6">
        <v>29768</v>
      </c>
      <c r="D68" s="7" t="s">
        <v>8</v>
      </c>
      <c r="E68" s="6">
        <v>24747</v>
      </c>
      <c r="F68" s="7" t="s">
        <v>9</v>
      </c>
      <c r="G68" s="7" t="s">
        <v>9</v>
      </c>
      <c r="H68" s="7" t="s">
        <v>9</v>
      </c>
      <c r="I68" s="7" t="s">
        <v>9</v>
      </c>
    </row>
    <row r="69" spans="1:9" ht="12.6" customHeight="1" thickBot="1" x14ac:dyDescent="0.3">
      <c r="A69" s="2" t="s">
        <v>24</v>
      </c>
      <c r="B69" s="14">
        <v>2011</v>
      </c>
      <c r="C69" s="6">
        <v>29420</v>
      </c>
      <c r="D69" s="7" t="s">
        <v>8</v>
      </c>
      <c r="E69" s="6">
        <v>24304</v>
      </c>
      <c r="F69" s="7" t="s">
        <v>9</v>
      </c>
      <c r="G69" s="7" t="s">
        <v>9</v>
      </c>
      <c r="H69" s="7" t="s">
        <v>9</v>
      </c>
      <c r="I69" s="7" t="s">
        <v>9</v>
      </c>
    </row>
    <row r="70" spans="1:9" ht="12.6" customHeight="1" thickBot="1" x14ac:dyDescent="0.3">
      <c r="A70" s="2" t="s">
        <v>24</v>
      </c>
      <c r="B70" s="14">
        <v>2012</v>
      </c>
      <c r="C70" s="6">
        <v>28634</v>
      </c>
      <c r="D70" s="7" t="s">
        <v>8</v>
      </c>
      <c r="E70" s="6">
        <v>23737</v>
      </c>
      <c r="F70" s="7" t="s">
        <v>9</v>
      </c>
      <c r="G70" s="7" t="s">
        <v>9</v>
      </c>
      <c r="H70" s="7" t="s">
        <v>9</v>
      </c>
      <c r="I70" s="7" t="s">
        <v>9</v>
      </c>
    </row>
    <row r="71" spans="1:9" ht="12.6" customHeight="1" thickBot="1" x14ac:dyDescent="0.3">
      <c r="A71" s="2" t="s">
        <v>24</v>
      </c>
      <c r="B71" s="14">
        <v>2013</v>
      </c>
      <c r="C71" s="6">
        <v>29084</v>
      </c>
      <c r="D71" s="7" t="s">
        <v>8</v>
      </c>
      <c r="E71" s="6">
        <v>23912</v>
      </c>
      <c r="F71" s="7" t="s">
        <v>9</v>
      </c>
      <c r="G71" s="7" t="s">
        <v>9</v>
      </c>
      <c r="H71" s="7" t="s">
        <v>9</v>
      </c>
      <c r="I71" s="7" t="s">
        <v>9</v>
      </c>
    </row>
    <row r="72" spans="1:9" ht="12.6" customHeight="1" thickBot="1" x14ac:dyDescent="0.3">
      <c r="A72" s="2" t="s">
        <v>24</v>
      </c>
      <c r="B72" s="14">
        <v>2014</v>
      </c>
      <c r="C72" s="6">
        <v>28643</v>
      </c>
      <c r="D72" s="7" t="s">
        <v>8</v>
      </c>
      <c r="E72" s="6">
        <v>23305</v>
      </c>
      <c r="F72" s="7" t="s">
        <v>9</v>
      </c>
      <c r="G72" s="7" t="s">
        <v>9</v>
      </c>
      <c r="H72" s="7" t="s">
        <v>9</v>
      </c>
      <c r="I72" s="7" t="s">
        <v>9</v>
      </c>
    </row>
    <row r="73" spans="1:9" ht="12.6" customHeight="1" thickBot="1" x14ac:dyDescent="0.3">
      <c r="A73" s="2" t="s">
        <v>24</v>
      </c>
      <c r="B73" s="15" t="s">
        <v>10</v>
      </c>
      <c r="C73" s="6">
        <v>28887</v>
      </c>
      <c r="D73" s="7" t="s">
        <v>8</v>
      </c>
      <c r="E73" s="6">
        <v>22983</v>
      </c>
      <c r="F73" s="7" t="s">
        <v>9</v>
      </c>
      <c r="G73" s="7" t="s">
        <v>9</v>
      </c>
      <c r="H73" s="7" t="s">
        <v>9</v>
      </c>
      <c r="I73" s="7" t="s">
        <v>9</v>
      </c>
    </row>
    <row r="74" spans="1:9" ht="12.6" customHeight="1" thickBot="1" x14ac:dyDescent="0.3">
      <c r="A74" s="14" t="s">
        <v>11</v>
      </c>
      <c r="B74" s="14"/>
      <c r="C74" s="11"/>
      <c r="D74" s="7"/>
      <c r="E74" s="16"/>
      <c r="F74" s="11"/>
      <c r="G74" s="11"/>
      <c r="H74" s="41"/>
      <c r="I74" s="41"/>
    </row>
    <row r="75" spans="1:9" ht="12.6" customHeight="1" thickBot="1" x14ac:dyDescent="0.3">
      <c r="A75" s="2" t="s">
        <v>24</v>
      </c>
      <c r="B75" s="14">
        <v>2008</v>
      </c>
      <c r="C75" s="6">
        <v>30503</v>
      </c>
      <c r="D75" s="7" t="s">
        <v>12</v>
      </c>
      <c r="E75" s="6">
        <v>19039</v>
      </c>
      <c r="F75" s="6">
        <v>18424</v>
      </c>
      <c r="G75" s="6">
        <v>5556</v>
      </c>
      <c r="H75" s="42">
        <v>0.18214601842441727</v>
      </c>
      <c r="I75" s="42">
        <v>0.3015631784628745</v>
      </c>
    </row>
    <row r="76" spans="1:9" ht="12.6" customHeight="1" thickBot="1" x14ac:dyDescent="0.3">
      <c r="A76" s="2" t="s">
        <v>24</v>
      </c>
      <c r="B76" s="14">
        <v>2009</v>
      </c>
      <c r="C76" s="6">
        <v>29583</v>
      </c>
      <c r="D76" s="7" t="s">
        <v>12</v>
      </c>
      <c r="E76" s="6">
        <v>18716</v>
      </c>
      <c r="F76" s="6">
        <v>18083</v>
      </c>
      <c r="G76" s="6">
        <v>5192</v>
      </c>
      <c r="H76" s="42">
        <v>0.17550620288679308</v>
      </c>
      <c r="I76" s="42">
        <v>0.28712049991704919</v>
      </c>
    </row>
    <row r="77" spans="1:9" ht="12.6" customHeight="1" thickBot="1" x14ac:dyDescent="0.3">
      <c r="A77" s="2" t="s">
        <v>24</v>
      </c>
      <c r="B77" s="14">
        <v>2010</v>
      </c>
      <c r="C77" s="6">
        <v>29768</v>
      </c>
      <c r="D77" s="7" t="s">
        <v>12</v>
      </c>
      <c r="E77" s="6">
        <v>18685</v>
      </c>
      <c r="F77" s="6">
        <v>17979</v>
      </c>
      <c r="G77" s="6">
        <v>5184</v>
      </c>
      <c r="H77" s="42">
        <v>0.17414673474872347</v>
      </c>
      <c r="I77" s="42">
        <v>0.28833639245786752</v>
      </c>
    </row>
    <row r="78" spans="1:9" ht="12.6" customHeight="1" thickBot="1" x14ac:dyDescent="0.3">
      <c r="A78" s="2" t="s">
        <v>24</v>
      </c>
      <c r="B78" s="14">
        <v>2011</v>
      </c>
      <c r="C78" s="6">
        <v>29420</v>
      </c>
      <c r="D78" s="7" t="s">
        <v>12</v>
      </c>
      <c r="E78" s="6">
        <v>18279</v>
      </c>
      <c r="F78" s="6">
        <v>17586</v>
      </c>
      <c r="G78" s="6">
        <v>4890</v>
      </c>
      <c r="H78" s="42">
        <v>0.16621346023113528</v>
      </c>
      <c r="I78" s="42">
        <v>0.27806209484817468</v>
      </c>
    </row>
    <row r="79" spans="1:9" ht="12.6" customHeight="1" thickBot="1" x14ac:dyDescent="0.3">
      <c r="A79" s="2" t="s">
        <v>24</v>
      </c>
      <c r="B79" s="14">
        <v>2012</v>
      </c>
      <c r="C79" s="6">
        <v>28634</v>
      </c>
      <c r="D79" s="7" t="s">
        <v>12</v>
      </c>
      <c r="E79" s="6">
        <v>17482</v>
      </c>
      <c r="F79" s="6">
        <v>16878</v>
      </c>
      <c r="G79" s="6">
        <v>4756</v>
      </c>
      <c r="H79" s="42">
        <v>0.16609624921422086</v>
      </c>
      <c r="I79" s="42">
        <v>0.28178694158075601</v>
      </c>
    </row>
    <row r="80" spans="1:9" ht="12.6" customHeight="1" thickBot="1" x14ac:dyDescent="0.3">
      <c r="A80" s="2" t="s">
        <v>24</v>
      </c>
      <c r="B80" s="14">
        <v>2013</v>
      </c>
      <c r="C80" s="6">
        <v>29084</v>
      </c>
      <c r="D80" s="7" t="s">
        <v>12</v>
      </c>
      <c r="E80" s="6">
        <v>17587</v>
      </c>
      <c r="F80" s="6">
        <v>16995</v>
      </c>
      <c r="G80" s="6">
        <v>4561</v>
      </c>
      <c r="H80" s="42">
        <v>0.15682162013478201</v>
      </c>
      <c r="I80" s="42">
        <v>0.26837305089732272</v>
      </c>
    </row>
    <row r="81" spans="1:9" ht="12.6" customHeight="1" thickBot="1" x14ac:dyDescent="0.3">
      <c r="A81" s="2" t="s">
        <v>24</v>
      </c>
      <c r="B81" s="14">
        <v>2014</v>
      </c>
      <c r="C81" s="6">
        <v>28643</v>
      </c>
      <c r="D81" s="7" t="s">
        <v>12</v>
      </c>
      <c r="E81" s="6">
        <v>16990</v>
      </c>
      <c r="F81" s="6">
        <v>16456</v>
      </c>
      <c r="G81" s="6">
        <v>4119</v>
      </c>
      <c r="H81" s="42">
        <v>0.14380476905352094</v>
      </c>
      <c r="I81" s="42">
        <v>0.25030384054448224</v>
      </c>
    </row>
    <row r="82" spans="1:9" ht="12.6" customHeight="1" thickBot="1" x14ac:dyDescent="0.3">
      <c r="A82" s="2" t="s">
        <v>24</v>
      </c>
      <c r="B82" s="15" t="s">
        <v>10</v>
      </c>
      <c r="C82" s="6">
        <v>28887</v>
      </c>
      <c r="D82" s="7" t="s">
        <v>12</v>
      </c>
      <c r="E82" s="6">
        <v>16569</v>
      </c>
      <c r="F82" s="9">
        <v>15107</v>
      </c>
      <c r="G82" s="6">
        <v>3244</v>
      </c>
      <c r="H82" s="42">
        <v>0.11229965036175442</v>
      </c>
      <c r="I82" s="42">
        <v>0.21473489111008143</v>
      </c>
    </row>
    <row r="83" spans="1:9" ht="12.6" customHeight="1" thickBot="1" x14ac:dyDescent="0.3">
      <c r="A83" s="14" t="s">
        <v>11</v>
      </c>
      <c r="B83" s="14"/>
      <c r="C83" s="11"/>
      <c r="D83" s="7"/>
      <c r="E83" s="16"/>
      <c r="F83" s="11"/>
      <c r="G83" s="6"/>
      <c r="H83" s="42"/>
      <c r="I83" s="42"/>
    </row>
    <row r="84" spans="1:9" ht="12.6" customHeight="1" thickBot="1" x14ac:dyDescent="0.3">
      <c r="A84" s="2" t="s">
        <v>24</v>
      </c>
      <c r="B84" s="14">
        <v>2008</v>
      </c>
      <c r="C84" s="6">
        <v>30503</v>
      </c>
      <c r="D84" s="7" t="s">
        <v>13</v>
      </c>
      <c r="E84" s="6">
        <v>7730</v>
      </c>
      <c r="F84" s="6">
        <v>7264</v>
      </c>
      <c r="G84" s="6">
        <v>4169</v>
      </c>
      <c r="H84" s="42">
        <v>0.13667508113956003</v>
      </c>
      <c r="I84" s="42">
        <v>0.57392621145374445</v>
      </c>
    </row>
    <row r="85" spans="1:9" ht="12.6" customHeight="1" thickBot="1" x14ac:dyDescent="0.3">
      <c r="A85" s="2" t="s">
        <v>24</v>
      </c>
      <c r="B85" s="14">
        <v>2009</v>
      </c>
      <c r="C85" s="6">
        <v>29583</v>
      </c>
      <c r="D85" s="7" t="s">
        <v>13</v>
      </c>
      <c r="E85" s="6">
        <v>7707</v>
      </c>
      <c r="F85" s="6">
        <v>7202</v>
      </c>
      <c r="G85" s="6">
        <v>4012</v>
      </c>
      <c r="H85" s="42">
        <v>0.13561842950343103</v>
      </c>
      <c r="I85" s="42">
        <v>0.55706748125520689</v>
      </c>
    </row>
    <row r="86" spans="1:9" ht="12.6" customHeight="1" thickBot="1" x14ac:dyDescent="0.3">
      <c r="A86" s="2" t="s">
        <v>24</v>
      </c>
      <c r="B86" s="14">
        <v>2010</v>
      </c>
      <c r="C86" s="6">
        <v>29768</v>
      </c>
      <c r="D86" s="7" t="s">
        <v>13</v>
      </c>
      <c r="E86" s="6">
        <v>7503</v>
      </c>
      <c r="F86" s="6">
        <v>6955</v>
      </c>
      <c r="G86" s="6">
        <v>4114</v>
      </c>
      <c r="H86" s="42">
        <v>0.13820209621069604</v>
      </c>
      <c r="I86" s="42">
        <v>0.59151689432063259</v>
      </c>
    </row>
    <row r="87" spans="1:9" ht="12.6" customHeight="1" thickBot="1" x14ac:dyDescent="0.3">
      <c r="A87" s="2" t="s">
        <v>24</v>
      </c>
      <c r="B87" s="14">
        <v>2011</v>
      </c>
      <c r="C87" s="6">
        <v>29420</v>
      </c>
      <c r="D87" s="7" t="s">
        <v>13</v>
      </c>
      <c r="E87" s="6">
        <v>7430</v>
      </c>
      <c r="F87" s="6">
        <v>6879</v>
      </c>
      <c r="G87" s="6">
        <v>3915</v>
      </c>
      <c r="H87" s="42">
        <v>0.13307273963290278</v>
      </c>
      <c r="I87" s="42">
        <v>0.56912341910161357</v>
      </c>
    </row>
    <row r="88" spans="1:9" ht="12.6" customHeight="1" thickBot="1" x14ac:dyDescent="0.3">
      <c r="A88" s="2" t="s">
        <v>24</v>
      </c>
      <c r="B88" s="14">
        <v>2012</v>
      </c>
      <c r="C88" s="6">
        <v>28634</v>
      </c>
      <c r="D88" s="7" t="s">
        <v>13</v>
      </c>
      <c r="E88" s="6">
        <v>7172</v>
      </c>
      <c r="F88" s="6">
        <v>6699</v>
      </c>
      <c r="G88" s="6">
        <v>3806</v>
      </c>
      <c r="H88" s="42">
        <v>0.13291890759237271</v>
      </c>
      <c r="I88" s="42">
        <v>0.56814449917898191</v>
      </c>
    </row>
    <row r="89" spans="1:9" ht="12.6" customHeight="1" thickBot="1" x14ac:dyDescent="0.3">
      <c r="A89" s="2" t="s">
        <v>24</v>
      </c>
      <c r="B89" s="14">
        <v>2013</v>
      </c>
      <c r="C89" s="6">
        <v>29084</v>
      </c>
      <c r="D89" s="7" t="s">
        <v>13</v>
      </c>
      <c r="E89" s="6">
        <v>7171</v>
      </c>
      <c r="F89" s="6">
        <v>6714</v>
      </c>
      <c r="G89" s="6">
        <v>3641</v>
      </c>
      <c r="H89" s="42">
        <v>0.12518910741301059</v>
      </c>
      <c r="I89" s="42">
        <v>0.54229967232648202</v>
      </c>
    </row>
    <row r="90" spans="1:9" ht="12.6" customHeight="1" thickBot="1" x14ac:dyDescent="0.3">
      <c r="A90" s="2" t="s">
        <v>24</v>
      </c>
      <c r="B90" s="14">
        <v>2014</v>
      </c>
      <c r="C90" s="6">
        <v>28643</v>
      </c>
      <c r="D90" s="7" t="s">
        <v>13</v>
      </c>
      <c r="E90" s="6">
        <v>7014</v>
      </c>
      <c r="F90" s="6">
        <v>6588</v>
      </c>
      <c r="G90" s="6">
        <v>3295</v>
      </c>
      <c r="H90" s="42">
        <v>0.11503683273400132</v>
      </c>
      <c r="I90" s="42">
        <v>0.50015179113539765</v>
      </c>
    </row>
    <row r="91" spans="1:9" ht="12.6" customHeight="1" thickBot="1" x14ac:dyDescent="0.3">
      <c r="A91" s="2" t="s">
        <v>24</v>
      </c>
      <c r="B91" s="15" t="s">
        <v>10</v>
      </c>
      <c r="C91" s="6">
        <v>28887</v>
      </c>
      <c r="D91" s="7" t="s">
        <v>13</v>
      </c>
      <c r="E91" s="6">
        <v>6674</v>
      </c>
      <c r="F91" s="9">
        <v>5578</v>
      </c>
      <c r="G91" s="6">
        <v>2648</v>
      </c>
      <c r="H91" s="42">
        <v>9.1667532107868585E-2</v>
      </c>
      <c r="I91" s="42">
        <v>0.47472212262459662</v>
      </c>
    </row>
    <row r="92" spans="1:9" ht="12.6" customHeight="1" thickBot="1" x14ac:dyDescent="0.3">
      <c r="A92" s="14" t="s">
        <v>11</v>
      </c>
      <c r="B92" s="14"/>
      <c r="C92" s="11"/>
      <c r="D92" s="7"/>
      <c r="E92" s="16"/>
      <c r="F92" s="11"/>
      <c r="G92" s="6"/>
      <c r="H92" s="42"/>
      <c r="I92" s="42"/>
    </row>
    <row r="93" spans="1:9" ht="12.6" customHeight="1" thickBot="1" x14ac:dyDescent="0.3">
      <c r="A93" s="2" t="s">
        <v>24</v>
      </c>
      <c r="B93" s="14">
        <v>2008</v>
      </c>
      <c r="C93" s="6">
        <v>30503</v>
      </c>
      <c r="D93" s="7" t="s">
        <v>14</v>
      </c>
      <c r="E93" s="6">
        <v>3536</v>
      </c>
      <c r="F93" s="6">
        <v>3504</v>
      </c>
      <c r="G93" s="6">
        <v>873</v>
      </c>
      <c r="H93" s="42">
        <v>2.862013572435498E-2</v>
      </c>
      <c r="I93" s="42">
        <v>0.24914383561643835</v>
      </c>
    </row>
    <row r="94" spans="1:9" ht="12.6" customHeight="1" thickBot="1" x14ac:dyDescent="0.3">
      <c r="A94" s="2" t="s">
        <v>24</v>
      </c>
      <c r="B94" s="14">
        <v>2009</v>
      </c>
      <c r="C94" s="6">
        <v>29583</v>
      </c>
      <c r="D94" s="7" t="s">
        <v>14</v>
      </c>
      <c r="E94" s="6">
        <v>3507</v>
      </c>
      <c r="F94" s="6">
        <v>3483</v>
      </c>
      <c r="G94" s="6">
        <v>754</v>
      </c>
      <c r="H94" s="42">
        <v>2.5487611128012708E-2</v>
      </c>
      <c r="I94" s="42">
        <v>0.21648004593741027</v>
      </c>
    </row>
    <row r="95" spans="1:9" ht="12.6" customHeight="1" thickBot="1" x14ac:dyDescent="0.3">
      <c r="A95" s="2" t="s">
        <v>24</v>
      </c>
      <c r="B95" s="14">
        <v>2010</v>
      </c>
      <c r="C95" s="6">
        <v>29768</v>
      </c>
      <c r="D95" s="7" t="s">
        <v>14</v>
      </c>
      <c r="E95" s="6">
        <v>3595</v>
      </c>
      <c r="F95" s="6">
        <v>3562</v>
      </c>
      <c r="G95" s="6">
        <v>741</v>
      </c>
      <c r="H95" s="42">
        <v>2.4892502015587209E-2</v>
      </c>
      <c r="I95" s="42">
        <v>0.20802919708029197</v>
      </c>
    </row>
    <row r="96" spans="1:9" ht="12.6" customHeight="1" thickBot="1" x14ac:dyDescent="0.3">
      <c r="A96" s="2" t="s">
        <v>24</v>
      </c>
      <c r="B96" s="14">
        <v>2011</v>
      </c>
      <c r="C96" s="6">
        <v>29420</v>
      </c>
      <c r="D96" s="7" t="s">
        <v>14</v>
      </c>
      <c r="E96" s="6">
        <v>3503</v>
      </c>
      <c r="F96" s="6">
        <v>3471</v>
      </c>
      <c r="G96" s="6">
        <v>673</v>
      </c>
      <c r="H96" s="42">
        <v>2.2875594833446634E-2</v>
      </c>
      <c r="I96" s="42">
        <v>0.19389225007202535</v>
      </c>
    </row>
    <row r="97" spans="1:9" ht="12.6" customHeight="1" thickBot="1" x14ac:dyDescent="0.3">
      <c r="A97" s="2" t="s">
        <v>24</v>
      </c>
      <c r="B97" s="14">
        <v>2012</v>
      </c>
      <c r="C97" s="6">
        <v>28634</v>
      </c>
      <c r="D97" s="7" t="s">
        <v>14</v>
      </c>
      <c r="E97" s="6">
        <v>3505</v>
      </c>
      <c r="F97" s="6">
        <v>3482</v>
      </c>
      <c r="G97" s="6">
        <v>701</v>
      </c>
      <c r="H97" s="42">
        <v>2.4481385765174269E-2</v>
      </c>
      <c r="I97" s="42">
        <v>0.20132107983917288</v>
      </c>
    </row>
    <row r="98" spans="1:9" ht="12.6" customHeight="1" thickBot="1" x14ac:dyDescent="0.3">
      <c r="A98" s="2" t="s">
        <v>24</v>
      </c>
      <c r="B98" s="14">
        <v>2013</v>
      </c>
      <c r="C98" s="6">
        <v>29084</v>
      </c>
      <c r="D98" s="7" t="s">
        <v>14</v>
      </c>
      <c r="E98" s="6">
        <v>3476</v>
      </c>
      <c r="F98" s="6">
        <v>3460</v>
      </c>
      <c r="G98" s="6">
        <v>639</v>
      </c>
      <c r="H98" s="42">
        <v>2.1970843075230367E-2</v>
      </c>
      <c r="I98" s="42">
        <v>0.1846820809248555</v>
      </c>
    </row>
    <row r="99" spans="1:9" ht="12.6" customHeight="1" thickBot="1" x14ac:dyDescent="0.3">
      <c r="A99" s="2" t="s">
        <v>24</v>
      </c>
      <c r="B99" s="14">
        <v>2014</v>
      </c>
      <c r="C99" s="6">
        <v>28643</v>
      </c>
      <c r="D99" s="7" t="s">
        <v>14</v>
      </c>
      <c r="E99" s="6">
        <v>3377</v>
      </c>
      <c r="F99" s="6">
        <v>3362</v>
      </c>
      <c r="G99" s="6">
        <v>680</v>
      </c>
      <c r="H99" s="42">
        <v>2.3740529972419089E-2</v>
      </c>
      <c r="I99" s="42">
        <v>0.20226055919095776</v>
      </c>
    </row>
    <row r="100" spans="1:9" ht="12.6" customHeight="1" thickBot="1" x14ac:dyDescent="0.3">
      <c r="A100" s="2" t="s">
        <v>24</v>
      </c>
      <c r="B100" s="15" t="s">
        <v>10</v>
      </c>
      <c r="C100" s="6">
        <v>28887</v>
      </c>
      <c r="D100" s="7" t="s">
        <v>14</v>
      </c>
      <c r="E100" s="6">
        <v>3373</v>
      </c>
      <c r="F100" s="9">
        <v>3271</v>
      </c>
      <c r="G100" s="6">
        <v>524</v>
      </c>
      <c r="H100" s="42">
        <v>1.8139647592342576E-2</v>
      </c>
      <c r="I100" s="42">
        <v>0.16019565881993275</v>
      </c>
    </row>
    <row r="101" spans="1:9" ht="12.6" customHeight="1" thickBot="1" x14ac:dyDescent="0.3">
      <c r="A101" s="14" t="s">
        <v>11</v>
      </c>
      <c r="B101" s="14"/>
      <c r="C101" s="11"/>
      <c r="D101" s="7"/>
      <c r="E101" s="16"/>
      <c r="F101" s="11"/>
      <c r="G101" s="6"/>
      <c r="H101" s="42"/>
      <c r="I101" s="42"/>
    </row>
    <row r="102" spans="1:9" ht="12.6" customHeight="1" thickBot="1" x14ac:dyDescent="0.3">
      <c r="A102" s="2" t="s">
        <v>24</v>
      </c>
      <c r="B102" s="14">
        <v>2008</v>
      </c>
      <c r="C102" s="19">
        <v>30503</v>
      </c>
      <c r="D102" s="7" t="s">
        <v>15</v>
      </c>
      <c r="E102" s="19">
        <v>2862</v>
      </c>
      <c r="F102" s="6">
        <v>2848</v>
      </c>
      <c r="G102" s="6">
        <v>91</v>
      </c>
      <c r="H102" s="42">
        <v>2.9833131167426156E-3</v>
      </c>
      <c r="I102" s="42">
        <v>3.1952247191011238E-2</v>
      </c>
    </row>
    <row r="103" spans="1:9" ht="12.6" customHeight="1" thickBot="1" x14ac:dyDescent="0.3">
      <c r="A103" s="2" t="s">
        <v>24</v>
      </c>
      <c r="B103" s="14">
        <v>2009</v>
      </c>
      <c r="C103" s="6">
        <v>29583</v>
      </c>
      <c r="D103" s="7" t="s">
        <v>15</v>
      </c>
      <c r="E103" s="6">
        <v>2843</v>
      </c>
      <c r="F103" s="6">
        <v>2824</v>
      </c>
      <c r="G103" s="6">
        <v>89</v>
      </c>
      <c r="H103" s="42">
        <v>3.0084846026434101E-3</v>
      </c>
      <c r="I103" s="42">
        <v>3.1515580736543911E-2</v>
      </c>
    </row>
    <row r="104" spans="1:9" ht="12.6" customHeight="1" thickBot="1" x14ac:dyDescent="0.3">
      <c r="A104" s="2" t="s">
        <v>24</v>
      </c>
      <c r="B104" s="14">
        <v>2010</v>
      </c>
      <c r="C104" s="6">
        <v>29768</v>
      </c>
      <c r="D104" s="7" t="s">
        <v>15</v>
      </c>
      <c r="E104" s="6">
        <v>3001</v>
      </c>
      <c r="F104" s="6">
        <v>2987</v>
      </c>
      <c r="G104" s="6">
        <v>71</v>
      </c>
      <c r="H104" s="42">
        <v>2.3851115291588284E-3</v>
      </c>
      <c r="I104" s="42">
        <v>2.3769668563776363E-2</v>
      </c>
    </row>
    <row r="105" spans="1:9" ht="12.6" customHeight="1" thickBot="1" x14ac:dyDescent="0.3">
      <c r="A105" s="2" t="s">
        <v>24</v>
      </c>
      <c r="B105" s="14">
        <v>2011</v>
      </c>
      <c r="C105" s="6">
        <v>29420</v>
      </c>
      <c r="D105" s="7" t="s">
        <v>15</v>
      </c>
      <c r="E105" s="6">
        <v>2854</v>
      </c>
      <c r="F105" s="6">
        <v>2845</v>
      </c>
      <c r="G105" s="6">
        <v>65</v>
      </c>
      <c r="H105" s="42">
        <v>2.2093813732154996E-3</v>
      </c>
      <c r="I105" s="42">
        <v>2.2847100175746926E-2</v>
      </c>
    </row>
    <row r="106" spans="1:9" ht="12.6" customHeight="1" thickBot="1" x14ac:dyDescent="0.3">
      <c r="A106" s="2" t="s">
        <v>24</v>
      </c>
      <c r="B106" s="14">
        <v>2012</v>
      </c>
      <c r="C106" s="6">
        <v>28634</v>
      </c>
      <c r="D106" s="7" t="s">
        <v>15</v>
      </c>
      <c r="E106" s="6">
        <v>2723</v>
      </c>
      <c r="F106" s="6">
        <v>2710</v>
      </c>
      <c r="G106" s="6">
        <v>84</v>
      </c>
      <c r="H106" s="42">
        <v>2.9335754697213104E-3</v>
      </c>
      <c r="I106" s="42">
        <v>3.0996309963099631E-2</v>
      </c>
    </row>
    <row r="107" spans="1:9" ht="12.6" customHeight="1" thickBot="1" x14ac:dyDescent="0.3">
      <c r="A107" s="2" t="s">
        <v>24</v>
      </c>
      <c r="B107" s="14">
        <v>2013</v>
      </c>
      <c r="C107" s="6">
        <v>29084</v>
      </c>
      <c r="D107" s="7" t="s">
        <v>15</v>
      </c>
      <c r="E107" s="6">
        <v>2938</v>
      </c>
      <c r="F107" s="6">
        <v>2928</v>
      </c>
      <c r="G107" s="6">
        <v>88</v>
      </c>
      <c r="H107" s="42">
        <v>3.0257186081694403E-3</v>
      </c>
      <c r="I107" s="42">
        <v>3.0054644808743168E-2</v>
      </c>
    </row>
    <row r="108" spans="1:9" ht="12.6" customHeight="1" thickBot="1" x14ac:dyDescent="0.3">
      <c r="A108" s="2" t="s">
        <v>24</v>
      </c>
      <c r="B108" s="14">
        <v>2014</v>
      </c>
      <c r="C108" s="6">
        <v>28643</v>
      </c>
      <c r="D108" s="7" t="s">
        <v>15</v>
      </c>
      <c r="E108" s="6">
        <v>2878</v>
      </c>
      <c r="F108" s="6">
        <v>2864</v>
      </c>
      <c r="G108" s="6">
        <v>49</v>
      </c>
      <c r="H108" s="42">
        <v>1.7107146597772579E-3</v>
      </c>
      <c r="I108" s="42">
        <v>1.7108938547486033E-2</v>
      </c>
    </row>
    <row r="109" spans="1:9" ht="12.6" customHeight="1" thickBot="1" x14ac:dyDescent="0.3">
      <c r="A109" s="2" t="s">
        <v>24</v>
      </c>
      <c r="B109" s="15" t="s">
        <v>10</v>
      </c>
      <c r="C109" s="6">
        <v>28887</v>
      </c>
      <c r="D109" s="7" t="s">
        <v>15</v>
      </c>
      <c r="E109" s="6">
        <v>2936</v>
      </c>
      <c r="F109" s="9">
        <v>2856</v>
      </c>
      <c r="G109" s="6">
        <v>23</v>
      </c>
      <c r="H109" s="42">
        <v>7.9620590577076191E-4</v>
      </c>
      <c r="I109" s="42">
        <v>8.0532212885154053E-3</v>
      </c>
    </row>
    <row r="110" spans="1:9" ht="12.6" customHeight="1" thickBot="1" x14ac:dyDescent="0.3">
      <c r="A110" s="14" t="s">
        <v>11</v>
      </c>
      <c r="B110" s="14"/>
      <c r="C110" s="11"/>
      <c r="D110" s="7"/>
      <c r="E110" s="16"/>
      <c r="F110" s="11"/>
      <c r="G110" s="6"/>
      <c r="H110" s="42"/>
      <c r="I110" s="42"/>
    </row>
    <row r="111" spans="1:9" ht="12.6" customHeight="1" thickBot="1" x14ac:dyDescent="0.3">
      <c r="A111" s="2" t="s">
        <v>24</v>
      </c>
      <c r="B111" s="14">
        <v>2008</v>
      </c>
      <c r="C111" s="6">
        <v>30503</v>
      </c>
      <c r="D111" s="7" t="s">
        <v>16</v>
      </c>
      <c r="E111" s="6">
        <v>3363</v>
      </c>
      <c r="F111" s="6">
        <v>3338</v>
      </c>
      <c r="G111" s="6">
        <v>148</v>
      </c>
      <c r="H111" s="42">
        <v>4.8519817722846937E-3</v>
      </c>
      <c r="I111" s="42">
        <v>4.4337926902336726E-2</v>
      </c>
    </row>
    <row r="112" spans="1:9" ht="12.6" customHeight="1" thickBot="1" x14ac:dyDescent="0.3">
      <c r="A112" s="2" t="s">
        <v>24</v>
      </c>
      <c r="B112" s="14">
        <v>2009</v>
      </c>
      <c r="C112" s="6">
        <v>29583</v>
      </c>
      <c r="D112" s="7" t="s">
        <v>16</v>
      </c>
      <c r="E112" s="6">
        <v>3312</v>
      </c>
      <c r="F112" s="6">
        <v>3293</v>
      </c>
      <c r="G112" s="6">
        <v>92</v>
      </c>
      <c r="H112" s="42">
        <v>3.1098941959909407E-3</v>
      </c>
      <c r="I112" s="42">
        <v>2.7938050409960523E-2</v>
      </c>
    </row>
    <row r="113" spans="1:9" ht="12.6" customHeight="1" thickBot="1" x14ac:dyDescent="0.3">
      <c r="A113" s="2" t="s">
        <v>24</v>
      </c>
      <c r="B113" s="14">
        <v>2010</v>
      </c>
      <c r="C113" s="6">
        <v>29768</v>
      </c>
      <c r="D113" s="7" t="s">
        <v>16</v>
      </c>
      <c r="E113" s="6">
        <v>3365</v>
      </c>
      <c r="F113" s="6">
        <v>3321</v>
      </c>
      <c r="G113" s="6">
        <v>87</v>
      </c>
      <c r="H113" s="42">
        <v>2.9226014512227895E-3</v>
      </c>
      <c r="I113" s="42">
        <v>2.6196928635953028E-2</v>
      </c>
    </row>
    <row r="114" spans="1:9" ht="12.6" customHeight="1" thickBot="1" x14ac:dyDescent="0.3">
      <c r="A114" s="2" t="s">
        <v>24</v>
      </c>
      <c r="B114" s="14">
        <v>2011</v>
      </c>
      <c r="C114" s="6">
        <v>29420</v>
      </c>
      <c r="D114" s="7" t="s">
        <v>16</v>
      </c>
      <c r="E114" s="6">
        <v>3462</v>
      </c>
      <c r="F114" s="6">
        <v>3440</v>
      </c>
      <c r="G114" s="6">
        <v>104</v>
      </c>
      <c r="H114" s="42">
        <v>3.5350101971447995E-3</v>
      </c>
      <c r="I114" s="42">
        <v>3.0232558139534883E-2</v>
      </c>
    </row>
    <row r="115" spans="1:9" ht="12.6" customHeight="1" thickBot="1" x14ac:dyDescent="0.3">
      <c r="A115" s="2" t="s">
        <v>24</v>
      </c>
      <c r="B115" s="14">
        <v>2012</v>
      </c>
      <c r="C115" s="6">
        <v>28634</v>
      </c>
      <c r="D115" s="7" t="s">
        <v>16</v>
      </c>
      <c r="E115" s="6">
        <v>3195</v>
      </c>
      <c r="F115" s="6">
        <v>3175</v>
      </c>
      <c r="G115" s="6">
        <v>48</v>
      </c>
      <c r="H115" s="42">
        <v>1.6763288398407487E-3</v>
      </c>
      <c r="I115" s="42">
        <v>1.5118110236220473E-2</v>
      </c>
    </row>
    <row r="116" spans="1:9" ht="12.6" customHeight="1" thickBot="1" x14ac:dyDescent="0.3">
      <c r="A116" s="2" t="s">
        <v>24</v>
      </c>
      <c r="B116" s="14">
        <v>2013</v>
      </c>
      <c r="C116" s="6">
        <v>29084</v>
      </c>
      <c r="D116" s="7" t="s">
        <v>16</v>
      </c>
      <c r="E116" s="6">
        <v>3209</v>
      </c>
      <c r="F116" s="6">
        <v>3183</v>
      </c>
      <c r="G116" s="6">
        <v>82</v>
      </c>
      <c r="H116" s="42">
        <v>2.8194196121578874E-3</v>
      </c>
      <c r="I116" s="42">
        <v>2.5761859880615773E-2</v>
      </c>
    </row>
    <row r="117" spans="1:9" ht="12.6" customHeight="1" thickBot="1" x14ac:dyDescent="0.3">
      <c r="A117" s="2" t="s">
        <v>24</v>
      </c>
      <c r="B117" s="14">
        <v>2014</v>
      </c>
      <c r="C117" s="6">
        <v>28643</v>
      </c>
      <c r="D117" s="7" t="s">
        <v>16</v>
      </c>
      <c r="E117" s="6">
        <v>3123</v>
      </c>
      <c r="F117" s="6">
        <v>3099</v>
      </c>
      <c r="G117" s="6">
        <v>48</v>
      </c>
      <c r="H117" s="42">
        <v>1.6758021157001711E-3</v>
      </c>
      <c r="I117" s="42">
        <v>1.5488867376573089E-2</v>
      </c>
    </row>
    <row r="118" spans="1:9" ht="12.6" customHeight="1" thickBot="1" x14ac:dyDescent="0.3">
      <c r="A118" s="2" t="s">
        <v>24</v>
      </c>
      <c r="B118" s="15" t="s">
        <v>10</v>
      </c>
      <c r="C118" s="6">
        <v>28887</v>
      </c>
      <c r="D118" s="7" t="s">
        <v>16</v>
      </c>
      <c r="E118" s="6">
        <v>3136</v>
      </c>
      <c r="F118" s="9">
        <v>3052</v>
      </c>
      <c r="G118" s="6">
        <v>26</v>
      </c>
      <c r="H118" s="42">
        <v>9.0005885000173091E-4</v>
      </c>
      <c r="I118" s="42">
        <v>8.5190039318479693E-3</v>
      </c>
    </row>
    <row r="119" spans="1:9" ht="12.6" customHeight="1" thickBot="1" x14ac:dyDescent="0.3">
      <c r="A119" s="14" t="s">
        <v>11</v>
      </c>
      <c r="B119" s="14"/>
      <c r="C119" s="11"/>
      <c r="D119" s="7"/>
      <c r="E119" s="16"/>
      <c r="F119" s="11"/>
      <c r="G119" s="6"/>
      <c r="H119" s="42"/>
      <c r="I119" s="42"/>
    </row>
    <row r="120" spans="1:9" ht="12.6" customHeight="1" thickBot="1" x14ac:dyDescent="0.3">
      <c r="A120" s="2" t="s">
        <v>24</v>
      </c>
      <c r="B120" s="14">
        <v>2008</v>
      </c>
      <c r="C120" s="6">
        <v>30503</v>
      </c>
      <c r="D120" s="7" t="s">
        <v>17</v>
      </c>
      <c r="E120" s="6">
        <v>1548</v>
      </c>
      <c r="F120" s="6">
        <v>1470</v>
      </c>
      <c r="G120" s="6">
        <v>275</v>
      </c>
      <c r="H120" s="42">
        <v>9.0155066714749377E-3</v>
      </c>
      <c r="I120" s="42">
        <v>0.1870748299319728</v>
      </c>
    </row>
    <row r="121" spans="1:9" ht="12.6" customHeight="1" thickBot="1" x14ac:dyDescent="0.3">
      <c r="A121" s="2" t="s">
        <v>24</v>
      </c>
      <c r="B121" s="14">
        <v>2009</v>
      </c>
      <c r="C121" s="6">
        <v>29583</v>
      </c>
      <c r="D121" s="7" t="s">
        <v>17</v>
      </c>
      <c r="E121" s="6">
        <v>1347</v>
      </c>
      <c r="F121" s="6">
        <v>1281</v>
      </c>
      <c r="G121" s="6">
        <v>245</v>
      </c>
      <c r="H121" s="42">
        <v>8.2817834567150053E-3</v>
      </c>
      <c r="I121" s="42">
        <v>0.19125683060109289</v>
      </c>
    </row>
    <row r="122" spans="1:9" ht="12.6" customHeight="1" thickBot="1" x14ac:dyDescent="0.3">
      <c r="A122" s="2" t="s">
        <v>24</v>
      </c>
      <c r="B122" s="14">
        <v>2010</v>
      </c>
      <c r="C122" s="6">
        <v>29768</v>
      </c>
      <c r="D122" s="7" t="s">
        <v>17</v>
      </c>
      <c r="E122" s="6">
        <v>1221</v>
      </c>
      <c r="F122" s="6">
        <v>1154</v>
      </c>
      <c r="G122" s="6">
        <v>171</v>
      </c>
      <c r="H122" s="42">
        <v>5.7444235420585866E-3</v>
      </c>
      <c r="I122" s="42">
        <v>0.14818024263431542</v>
      </c>
    </row>
    <row r="123" spans="1:9" ht="12.6" customHeight="1" thickBot="1" x14ac:dyDescent="0.3">
      <c r="A123" s="2" t="s">
        <v>24</v>
      </c>
      <c r="B123" s="14">
        <v>2011</v>
      </c>
      <c r="C123" s="6">
        <v>29420</v>
      </c>
      <c r="D123" s="7" t="s">
        <v>17</v>
      </c>
      <c r="E123" s="6">
        <v>1030</v>
      </c>
      <c r="F123" s="6">
        <v>951</v>
      </c>
      <c r="G123" s="6">
        <v>133</v>
      </c>
      <c r="H123" s="42">
        <v>4.5207341944255609E-3</v>
      </c>
      <c r="I123" s="42">
        <v>0.13985278654048369</v>
      </c>
    </row>
    <row r="124" spans="1:9" ht="12.6" customHeight="1" thickBot="1" x14ac:dyDescent="0.3">
      <c r="A124" s="2" t="s">
        <v>24</v>
      </c>
      <c r="B124" s="14">
        <v>2012</v>
      </c>
      <c r="C124" s="6">
        <v>28634</v>
      </c>
      <c r="D124" s="7" t="s">
        <v>17</v>
      </c>
      <c r="E124" s="16">
        <v>887</v>
      </c>
      <c r="F124" s="6">
        <v>812</v>
      </c>
      <c r="G124" s="6">
        <v>117</v>
      </c>
      <c r="H124" s="42">
        <v>4.0860515471118249E-3</v>
      </c>
      <c r="I124" s="42">
        <v>0.14408866995073891</v>
      </c>
    </row>
    <row r="125" spans="1:9" ht="12.6" customHeight="1" thickBot="1" x14ac:dyDescent="0.3">
      <c r="A125" s="2" t="s">
        <v>24</v>
      </c>
      <c r="B125" s="14">
        <v>2013</v>
      </c>
      <c r="C125" s="6">
        <v>29084</v>
      </c>
      <c r="D125" s="7" t="s">
        <v>17</v>
      </c>
      <c r="E125" s="16">
        <v>793</v>
      </c>
      <c r="F125" s="16">
        <v>710</v>
      </c>
      <c r="G125" s="6">
        <v>111</v>
      </c>
      <c r="H125" s="42">
        <v>3.8165314262137259E-3</v>
      </c>
      <c r="I125" s="42">
        <v>0.1563380281690141</v>
      </c>
    </row>
    <row r="126" spans="1:9" ht="12.6" customHeight="1" thickBot="1" x14ac:dyDescent="0.3">
      <c r="A126" s="2" t="s">
        <v>24</v>
      </c>
      <c r="B126" s="14">
        <v>2014</v>
      </c>
      <c r="C126" s="6">
        <v>28643</v>
      </c>
      <c r="D126" s="7" t="s">
        <v>17</v>
      </c>
      <c r="E126" s="16">
        <v>598</v>
      </c>
      <c r="F126" s="16">
        <v>543</v>
      </c>
      <c r="G126" s="6">
        <v>47</v>
      </c>
      <c r="H126" s="42">
        <v>1.6408895716230841E-3</v>
      </c>
      <c r="I126" s="42">
        <v>8.6556169429097607E-2</v>
      </c>
    </row>
    <row r="127" spans="1:9" ht="12.6" customHeight="1" thickBot="1" x14ac:dyDescent="0.3">
      <c r="A127" s="2" t="s">
        <v>24</v>
      </c>
      <c r="B127" s="15" t="s">
        <v>10</v>
      </c>
      <c r="C127" s="6">
        <v>28887</v>
      </c>
      <c r="D127" s="7" t="s">
        <v>17</v>
      </c>
      <c r="E127" s="16">
        <v>450</v>
      </c>
      <c r="F127" s="17">
        <v>350</v>
      </c>
      <c r="G127" s="6">
        <v>23</v>
      </c>
      <c r="H127" s="42">
        <v>7.9620590577076191E-4</v>
      </c>
      <c r="I127" s="42">
        <v>6.5714285714285711E-2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2017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</vt:vector>
  </TitlesOfParts>
  <Company>Now Micro,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Fergus</dc:creator>
  <cp:lastModifiedBy>Meredith Fergus</cp:lastModifiedBy>
  <dcterms:created xsi:type="dcterms:W3CDTF">2017-09-25T23:59:11Z</dcterms:created>
  <dcterms:modified xsi:type="dcterms:W3CDTF">2018-01-23T15:49:06Z</dcterms:modified>
</cp:coreProperties>
</file>