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1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<sst xmlns="http://schemas.openxmlformats.org/spreadsheetml/2006/main" count="566" uniqueCount="564">
  <si>
    <t xml:space="preserve"> </t>
  </si>
  <si>
    <t>Awards of less than 1 year</t>
  </si>
  <si>
    <t>Awards of at least 1 but less than 2 years</t>
  </si>
  <si>
    <t>Associates degree</t>
  </si>
  <si>
    <t>Awards of at least 2 but less than 4 years</t>
  </si>
  <si>
    <t>Bachelors degree</t>
  </si>
  <si>
    <t>Postbaccalaureate certificate</t>
  </si>
  <si>
    <t>Masters degree</t>
  </si>
  <si>
    <t>Post-masters certificate</t>
  </si>
  <si>
    <t>First-professional degree</t>
  </si>
  <si>
    <t>Agricultural Business And Mgmt., General</t>
  </si>
  <si>
    <t>Agricultural Business/agribusiness Oper</t>
  </si>
  <si>
    <t>Agricultural Economics</t>
  </si>
  <si>
    <t>Farm And Ranch Management</t>
  </si>
  <si>
    <t>Agricultural Business &amp; Management, Oth</t>
  </si>
  <si>
    <t>Agricultural Mechanization, General</t>
  </si>
  <si>
    <t>Ag. Prod. Workers And Managers, Gen.</t>
  </si>
  <si>
    <t>Ag. Animal Husbandry &amp; Prod. Mgmt.</t>
  </si>
  <si>
    <t>Aquaculture Operations And Prod. Mgmt.</t>
  </si>
  <si>
    <t>Ag. Supplies Retailing &amp; Wholesaling</t>
  </si>
  <si>
    <t>Eques./equine Stds., Horse Mgmt. &amp; Trgn</t>
  </si>
  <si>
    <t>Ag. Supplies And Related Svcs, Other</t>
  </si>
  <si>
    <t>Horticulture Svcs. Ops. And Mgmt., Gen.</t>
  </si>
  <si>
    <t>Ornamental Horticulture Ops. And Mgmt.</t>
  </si>
  <si>
    <t>Greenhouse Operations And Management</t>
  </si>
  <si>
    <t>Landscaping Operations And Management</t>
  </si>
  <si>
    <t>Turf Management</t>
  </si>
  <si>
    <t>Agriculture/agricultural Sciences, Gen.</t>
  </si>
  <si>
    <t>Animal Sciences, General</t>
  </si>
  <si>
    <t>Dairy Science</t>
  </si>
  <si>
    <t>Animal Sciences, Other</t>
  </si>
  <si>
    <t>Food Sciences And Tech.</t>
  </si>
  <si>
    <t>Agronomy And Crop Science</t>
  </si>
  <si>
    <t>Horticulture Science</t>
  </si>
  <si>
    <t>Plant Breeding And Genetics</t>
  </si>
  <si>
    <t>Plant Sciences, Other</t>
  </si>
  <si>
    <t>Soil Sciences</t>
  </si>
  <si>
    <t>Natural Resources Conservation, General</t>
  </si>
  <si>
    <t>Environmental Science/studies</t>
  </si>
  <si>
    <t>Natural Resources Management And Policy</t>
  </si>
  <si>
    <t>Nat. Resrcs. Mgmt. &amp; Protectv Svcs, Oth</t>
  </si>
  <si>
    <t>Fishing And Fisheries Sciences And Mgmt</t>
  </si>
  <si>
    <t>Forest Production And Processing, Other</t>
  </si>
  <si>
    <t>Forestry, General</t>
  </si>
  <si>
    <t>Forestry And Related Sciences, Other</t>
  </si>
  <si>
    <t>Wildlife And Wildlands Management</t>
  </si>
  <si>
    <t>Conservation &amp; Renewable Nat. Resrs, Other</t>
  </si>
  <si>
    <t>Architecture</t>
  </si>
  <si>
    <t>Architectural Environmental Design</t>
  </si>
  <si>
    <t>Landscape Architecture</t>
  </si>
  <si>
    <t>American Studies/civilization</t>
  </si>
  <si>
    <t>Asian Studies</t>
  </si>
  <si>
    <t>East Asian Studies</t>
  </si>
  <si>
    <t>European Studies</t>
  </si>
  <si>
    <t>Latin American Studies</t>
  </si>
  <si>
    <t>Middle Eastern Studies</t>
  </si>
  <si>
    <t>Russian And Slavic Area Studies</t>
  </si>
  <si>
    <t>Scandinavian Area Studies</t>
  </si>
  <si>
    <t>Area Studies, Other</t>
  </si>
  <si>
    <t>Afro-american (black) Studies</t>
  </si>
  <si>
    <t>American Indian/native American Studies</t>
  </si>
  <si>
    <t>Hispanic-american Studies</t>
  </si>
  <si>
    <t>Jewish/judaic Studies</t>
  </si>
  <si>
    <t>Womens Studies</t>
  </si>
  <si>
    <t>Ethnic And Cultural Studies, Other</t>
  </si>
  <si>
    <t>Area, Ethnic And Cultural Studies, Other</t>
  </si>
  <si>
    <t>Fashion Merchandising</t>
  </si>
  <si>
    <t>Floristry Marketing Operations</t>
  </si>
  <si>
    <t>Food Products Retail And Wholesale Opns</t>
  </si>
  <si>
    <t>General Retailing Operations</t>
  </si>
  <si>
    <t>General Selling Skills And Sales Opns.</t>
  </si>
  <si>
    <t>General Marketing Operations</t>
  </si>
  <si>
    <t>General Distribution Operations</t>
  </si>
  <si>
    <t>Gen. Retail &amp; Whlsale Opns. &amp; Skills,oth</t>
  </si>
  <si>
    <t>Home Products Marketing Operations</t>
  </si>
  <si>
    <t>Travel Services Marketing Operations</t>
  </si>
  <si>
    <t>Tourism &amp; Travel Serv. Market. Opns,oth</t>
  </si>
  <si>
    <t>Vehicle Parts &amp; Accessories Market. Opn</t>
  </si>
  <si>
    <t>Communications, General</t>
  </si>
  <si>
    <t>Advertising</t>
  </si>
  <si>
    <t>Journalism</t>
  </si>
  <si>
    <t>Broadcast Journalism</t>
  </si>
  <si>
    <t>Mass Communications</t>
  </si>
  <si>
    <t>Journalism And Mass Communication, Other</t>
  </si>
  <si>
    <t>Public Relations &amp; Organizational Comm.</t>
  </si>
  <si>
    <t>Radio And Television Broadcasting</t>
  </si>
  <si>
    <t>Communications, Other</t>
  </si>
  <si>
    <t>Educational/instructional Media Tech.</t>
  </si>
  <si>
    <t>Photographic Tech./technician</t>
  </si>
  <si>
    <t>Radio And Television Broadcasting Tech.</t>
  </si>
  <si>
    <t>Communications Technol./technicians, Oth</t>
  </si>
  <si>
    <t>Computer And Information Sciences, Gen.</t>
  </si>
  <si>
    <t>Computer Programming</t>
  </si>
  <si>
    <t>Data Processing Tech./technician</t>
  </si>
  <si>
    <t>Information Sciences And Systems</t>
  </si>
  <si>
    <t>Computer Science</t>
  </si>
  <si>
    <t>Computer And Information Sciences, Other</t>
  </si>
  <si>
    <t>Funeral Services And Mortuary Science</t>
  </si>
  <si>
    <t>Barber/hairstylist</t>
  </si>
  <si>
    <t>Cosmetologist</t>
  </si>
  <si>
    <t>Make-up Artist</t>
  </si>
  <si>
    <t>Cosmetic Services, Other</t>
  </si>
  <si>
    <t>Bartender/mixologist</t>
  </si>
  <si>
    <t>Culinary Arts/chef Training</t>
  </si>
  <si>
    <t>Food &amp; Beverage/restaurant Opns. Manager</t>
  </si>
  <si>
    <t>Kitchen Personnel/cook &amp; Asst. Trng.</t>
  </si>
  <si>
    <t>Meatcutter</t>
  </si>
  <si>
    <t>Education, General</t>
  </si>
  <si>
    <t>Curriculum And Instruction</t>
  </si>
  <si>
    <t>Education Admin. &amp; Supervision, General</t>
  </si>
  <si>
    <t>Administration Of Special Education</t>
  </si>
  <si>
    <t>Elementary, Middle &amp; Secondary Ed. Admin</t>
  </si>
  <si>
    <t>Education Admin. &amp; Supervision, Other</t>
  </si>
  <si>
    <t>Educational/instructional Media Design</t>
  </si>
  <si>
    <t>Educational Psychology</t>
  </si>
  <si>
    <t>Social/philosophical Foundations Of Educ</t>
  </si>
  <si>
    <t>Special Education, General</t>
  </si>
  <si>
    <t>Education Of The Gifted And Talented</t>
  </si>
  <si>
    <t>Education Of The Emotionally Handicapped</t>
  </si>
  <si>
    <t>Education Of The Mentally Handicapped</t>
  </si>
  <si>
    <t>Education Of The Multiple Handicapped</t>
  </si>
  <si>
    <t>Educ. Of Blind &amp; Visually Handicapped</t>
  </si>
  <si>
    <t>Educ. Of The Specific Learning Disabled</t>
  </si>
  <si>
    <t>Education Of The Speech Impaired</t>
  </si>
  <si>
    <t>Special Education, Other</t>
  </si>
  <si>
    <t>Counselor Educ. Counseling &amp; Guid. Svc.</t>
  </si>
  <si>
    <t>College/postsec. Student Counsel/personn</t>
  </si>
  <si>
    <t>Adult And Continuing Teacher Education</t>
  </si>
  <si>
    <t>Elementary Teacher Education</t>
  </si>
  <si>
    <t>Pre-elem/erly Childhd/kg. Teach Educ</t>
  </si>
  <si>
    <t>Secondary Teacher Education</t>
  </si>
  <si>
    <t>Teacher Education, Multiple Levels</t>
  </si>
  <si>
    <t>General Teacher Education, Other</t>
  </si>
  <si>
    <t>Agricultural Teacher Educ (vocational)</t>
  </si>
  <si>
    <t>Art Teacher Education</t>
  </si>
  <si>
    <t>Business Teacher Education (vocational)</t>
  </si>
  <si>
    <t>English Teacher Education</t>
  </si>
  <si>
    <t>Foreign Languages Teacher Education</t>
  </si>
  <si>
    <t>Health Teacher Education</t>
  </si>
  <si>
    <t>Home Economics Teacher Educ (vocational)</t>
  </si>
  <si>
    <t>Technology/industrial Arts Teacher Educ</t>
  </si>
  <si>
    <t>Mathematics Teacher Education</t>
  </si>
  <si>
    <t>Music Teacher Education</t>
  </si>
  <si>
    <t>Physical Education Teaching And Coaching</t>
  </si>
  <si>
    <t>Reading Teacher Education</t>
  </si>
  <si>
    <t>Science Teacher Education, General</t>
  </si>
  <si>
    <t>Social Science Teacher Education</t>
  </si>
  <si>
    <t>Social Studies Teacher Education</t>
  </si>
  <si>
    <t>Technical Teacher Education (vocational</t>
  </si>
  <si>
    <t>Trade &amp; Industrial Teacher Educ. (voc)</t>
  </si>
  <si>
    <t>Computer Teacher Education</t>
  </si>
  <si>
    <t>Biology Teacher Education</t>
  </si>
  <si>
    <t>French Language Teacher Education</t>
  </si>
  <si>
    <t>German Language Teacher Education</t>
  </si>
  <si>
    <t>History Teacher Education</t>
  </si>
  <si>
    <t>Spanish Language Teacher Education</t>
  </si>
  <si>
    <t>Speech Teacher Education</t>
  </si>
  <si>
    <t>Teacher Ed., Spec Acad &amp; Voc Prog, Oth</t>
  </si>
  <si>
    <t>Teaching Esl/foreign Language</t>
  </si>
  <si>
    <t>Teacher Assistant/aide</t>
  </si>
  <si>
    <t>Education, Other</t>
  </si>
  <si>
    <t>Engineering, General</t>
  </si>
  <si>
    <t>Aerospace, Aeronautical And Astronautic</t>
  </si>
  <si>
    <t>Agricultural Engineering</t>
  </si>
  <si>
    <t>Bioengineering &amp; Biomedical Engineering</t>
  </si>
  <si>
    <t>Chemical Engineering</t>
  </si>
  <si>
    <t>Civil Engineering, General</t>
  </si>
  <si>
    <t>Computer Engineering</t>
  </si>
  <si>
    <t>Electrical, Electronics &amp; Communication</t>
  </si>
  <si>
    <t>Engineering Physics</t>
  </si>
  <si>
    <t>Engineering Science</t>
  </si>
  <si>
    <t>Geological Engineering</t>
  </si>
  <si>
    <t>Industrial/manufacturing Engineering</t>
  </si>
  <si>
    <t>Material Engineering</t>
  </si>
  <si>
    <t>Mechanical Engineering</t>
  </si>
  <si>
    <t>Systems Engineering</t>
  </si>
  <si>
    <t>Engineering Design</t>
  </si>
  <si>
    <t>Engineering, Other</t>
  </si>
  <si>
    <t>Civil Engineering/civil Tech./technician</t>
  </si>
  <si>
    <t>Computer Engineering Tech./technician</t>
  </si>
  <si>
    <t>Elec., Electronic &amp; Comm. Engin. Tech.</t>
  </si>
  <si>
    <t>Laser And Optical Tech./technician</t>
  </si>
  <si>
    <t>Biomedical Engineering-related Tech.</t>
  </si>
  <si>
    <t>Computer Main. Tech./technician</t>
  </si>
  <si>
    <t>Electromechanical Tech./technician</t>
  </si>
  <si>
    <t>Instrumentation Tech./technician</t>
  </si>
  <si>
    <t>Robotics Tech./technician</t>
  </si>
  <si>
    <t>Heating, Air Condition. &amp; Refrig. Tech.</t>
  </si>
  <si>
    <t>Water Quality/wastewater Treatment Tech</t>
  </si>
  <si>
    <t>Environmental &amp; Pollution Control Tech.</t>
  </si>
  <si>
    <t>Industrial/manufacturing Tech/technician</t>
  </si>
  <si>
    <t>Plastics Tech./technician</t>
  </si>
  <si>
    <t>Metallurgical Tech./technician</t>
  </si>
  <si>
    <t>Industrial Product. Technol./techn, Oth</t>
  </si>
  <si>
    <t>Occupational Safety &amp; Health Tech./techn</t>
  </si>
  <si>
    <t>Quality Control Tech./technician</t>
  </si>
  <si>
    <t>Quality Control &amp; Safety Technol./tech.</t>
  </si>
  <si>
    <t>Mechanical Engineering/mechanical Tech.</t>
  </si>
  <si>
    <t>Engineering-related Tech/technician, Gen</t>
  </si>
  <si>
    <t>Surveying</t>
  </si>
  <si>
    <t>Hydraulic Tech./technician</t>
  </si>
  <si>
    <t>Engineering-related Technol./techn, Oth</t>
  </si>
  <si>
    <t>Foreign Languages And Literatures, Gen.</t>
  </si>
  <si>
    <t>Linguistics</t>
  </si>
  <si>
    <t>Chinese Language And Literature</t>
  </si>
  <si>
    <t>Japanese Language And Literature</t>
  </si>
  <si>
    <t>Russian Language And Literature</t>
  </si>
  <si>
    <t>German Language And Literature</t>
  </si>
  <si>
    <t>Scandinavian Languages And Literatures</t>
  </si>
  <si>
    <t>South Asian Languages And Literatures</t>
  </si>
  <si>
    <t>French Language And Literature</t>
  </si>
  <si>
    <t>Italian Language And Literature</t>
  </si>
  <si>
    <t>Spanish Language And Literature</t>
  </si>
  <si>
    <t>Romance Languages And Literatures, Other</t>
  </si>
  <si>
    <t>Arabic Language And Literature</t>
  </si>
  <si>
    <t>Hebrew Language And Literature</t>
  </si>
  <si>
    <t>Classics &amp; Classical Languages And Lit</t>
  </si>
  <si>
    <t>Greek Lang. &amp; Lit. (ancient/medieval)</t>
  </si>
  <si>
    <t>Latin Lang. &amp; Lit. (ancient/medieval)</t>
  </si>
  <si>
    <t>Home Economics, General</t>
  </si>
  <si>
    <t>Family/consumer Resource Management, Oth</t>
  </si>
  <si>
    <t>Foods And Nutrition Studies, General</t>
  </si>
  <si>
    <t>Foods And Nutrition Science</t>
  </si>
  <si>
    <t>Dietetics/human Nutritional Services</t>
  </si>
  <si>
    <t>Food Systems Administration</t>
  </si>
  <si>
    <t>Housing Studies, General</t>
  </si>
  <si>
    <t>Individual/family Devel. Studies, Gen.</t>
  </si>
  <si>
    <t>Family Life And Relations Studies</t>
  </si>
  <si>
    <t>Child Growth, Care &amp; Development Studies</t>
  </si>
  <si>
    <t>Clothing/apparel And Textile Studies</t>
  </si>
  <si>
    <t>Home Economics, Other</t>
  </si>
  <si>
    <t>Child Care/guidance Workers &amp; Manager, Gen</t>
  </si>
  <si>
    <t>Child Care Provider/assistant</t>
  </si>
  <si>
    <t>Commercial Garment And Apparel Worker</t>
  </si>
  <si>
    <t>Dietician Assistant</t>
  </si>
  <si>
    <t>Custodian/caretaker</t>
  </si>
  <si>
    <t>Custodial, Housekeeping And Home Servic</t>
  </si>
  <si>
    <t>Law (ll.b., J.d.)</t>
  </si>
  <si>
    <t>Pre-law Studies</t>
  </si>
  <si>
    <t>Paralegal/legal Assistant</t>
  </si>
  <si>
    <t>Juridical Science/legal Specialization</t>
  </si>
  <si>
    <t>English Language And Literature, General</t>
  </si>
  <si>
    <t>Comparative Literature</t>
  </si>
  <si>
    <t>English Composition</t>
  </si>
  <si>
    <t>English Creative Writing</t>
  </si>
  <si>
    <t>Speech And Rhetorical Studies</t>
  </si>
  <si>
    <t>English Technical And Business Writing</t>
  </si>
  <si>
    <t>English Language And Literature/letters</t>
  </si>
  <si>
    <t>Liberal Arts &amp; Sciences/liberal Studies</t>
  </si>
  <si>
    <t>General Studies</t>
  </si>
  <si>
    <t>Humanities/humanistic Studies</t>
  </si>
  <si>
    <t>Lib. Art &amp; Sci., Gen. Studies &amp; Human., Oth</t>
  </si>
  <si>
    <t>Library Science/librarianship</t>
  </si>
  <si>
    <t>Library Science, Other</t>
  </si>
  <si>
    <t>Biology, General</t>
  </si>
  <si>
    <t>Biochemistry</t>
  </si>
  <si>
    <t>Biophysics</t>
  </si>
  <si>
    <t>Botany, General</t>
  </si>
  <si>
    <t>Plant Pathology</t>
  </si>
  <si>
    <t>Cell Biology</t>
  </si>
  <si>
    <t>Molecular Biology</t>
  </si>
  <si>
    <t>Cell And Molecular Biology, Other</t>
  </si>
  <si>
    <t>Microbiology/bacteriology</t>
  </si>
  <si>
    <t>Ecology</t>
  </si>
  <si>
    <t>Marine/aquatic Biology</t>
  </si>
  <si>
    <t>Neuroscience</t>
  </si>
  <si>
    <t>Nutritional Sciences</t>
  </si>
  <si>
    <t>Genetics, Plant And Animal</t>
  </si>
  <si>
    <t>Biostatistics</t>
  </si>
  <si>
    <t>Biotechnology Research</t>
  </si>
  <si>
    <t>Biological Immunology</t>
  </si>
  <si>
    <t>Misc. Biological Specializations, Oth.</t>
  </si>
  <si>
    <t>Zoology, General</t>
  </si>
  <si>
    <t>Entomology</t>
  </si>
  <si>
    <t>Pharmacology, Human And Animal</t>
  </si>
  <si>
    <t>Physiology, Human And Animal</t>
  </si>
  <si>
    <t>Biological Sciences/life Sciences, Other</t>
  </si>
  <si>
    <t>Mathematics</t>
  </si>
  <si>
    <t>Applied Mathematics, General</t>
  </si>
  <si>
    <t>Mathematical Statistics</t>
  </si>
  <si>
    <t>Mathematics, Other</t>
  </si>
  <si>
    <t>Biological And Physical Sciences</t>
  </si>
  <si>
    <t>Peace And Conflict Studies</t>
  </si>
  <si>
    <t>Gerontology</t>
  </si>
  <si>
    <t>Medieval And Renaissance Studies</t>
  </si>
  <si>
    <t>Science, Tech. And Society</t>
  </si>
  <si>
    <t>Multi/interdisciplinary Studies, Other</t>
  </si>
  <si>
    <t>Parks, Recreation And Leisure Studies</t>
  </si>
  <si>
    <t>Parks, Rec. &amp; Leisure Facilities Mgmt.</t>
  </si>
  <si>
    <t>Health And Physical Education, General</t>
  </si>
  <si>
    <t>Athletic Training And Sports Medicine</t>
  </si>
  <si>
    <t>Sport And Fitness Administration/mgmt.</t>
  </si>
  <si>
    <t>Exercise Sciences/physiology &amp; Movement</t>
  </si>
  <si>
    <t>Socio-psychological Sports Studies</t>
  </si>
  <si>
    <t>Health &amp; Physical Education/fitness, Oth</t>
  </si>
  <si>
    <t>Philosophy</t>
  </si>
  <si>
    <t>Religion/religious Studies</t>
  </si>
  <si>
    <t>Philosophy And Religion</t>
  </si>
  <si>
    <t>Biblical &amp; Oth Theological Lang. &amp; Lit.</t>
  </si>
  <si>
    <t>Bible/biblical Studies</t>
  </si>
  <si>
    <t>Missions/missionary Studies And Misology</t>
  </si>
  <si>
    <t>Religious Education</t>
  </si>
  <si>
    <t>Religious/sacred Music</t>
  </si>
  <si>
    <t>Theology/theological Studies</t>
  </si>
  <si>
    <t>Divinity/ministry (b.d., M.div.)</t>
  </si>
  <si>
    <t>Pre-theological/pre-ministerial Studies</t>
  </si>
  <si>
    <t>Theological And Ministerial Studies, Oth</t>
  </si>
  <si>
    <t>Pastoral Counseling &amp; Specialized Minist</t>
  </si>
  <si>
    <t>Theological Studies &amp; Rel. Vocations, Oth</t>
  </si>
  <si>
    <t>Physical Sciences, General</t>
  </si>
  <si>
    <t>Astronomy</t>
  </si>
  <si>
    <t>Astrophysics</t>
  </si>
  <si>
    <t>Atmospheric Sciences And Meteorology</t>
  </si>
  <si>
    <t>Chemistry, General</t>
  </si>
  <si>
    <t>Medicinal/pharmaceutical Chemistry</t>
  </si>
  <si>
    <t>Geology</t>
  </si>
  <si>
    <t>Geophysics And Seismology</t>
  </si>
  <si>
    <t>Earth And Planetary Sciences</t>
  </si>
  <si>
    <t>Physics, General</t>
  </si>
  <si>
    <t>Chemical And Atomic/molecular Physics</t>
  </si>
  <si>
    <t>Physics, Other</t>
  </si>
  <si>
    <t>Chemical Tech./technician</t>
  </si>
  <si>
    <t>Psychology, General</t>
  </si>
  <si>
    <t>Clinical Psychology</t>
  </si>
  <si>
    <t>Counseling Psychology</t>
  </si>
  <si>
    <t>Developmental And Child Psychology</t>
  </si>
  <si>
    <t>Industrial And Organizational Psychology</t>
  </si>
  <si>
    <t>Social Psychology</t>
  </si>
  <si>
    <t>School Psychology</t>
  </si>
  <si>
    <t>Psychology, Other</t>
  </si>
  <si>
    <t>Corrections/correctional Administration</t>
  </si>
  <si>
    <t>Criminal Justice Studies</t>
  </si>
  <si>
    <t>Law Enforcement/police Science</t>
  </si>
  <si>
    <t>Security And Loss Prevention Services</t>
  </si>
  <si>
    <t>Criminal Justice And Corrections, Other</t>
  </si>
  <si>
    <t>Fire Protection And Safety Tech./technic</t>
  </si>
  <si>
    <t>Fire Services Administration</t>
  </si>
  <si>
    <t>Community Organization, Resources &amp; Serv</t>
  </si>
  <si>
    <t>Public Administration</t>
  </si>
  <si>
    <t>Public Policy Analysis</t>
  </si>
  <si>
    <t>Social Work</t>
  </si>
  <si>
    <t>Public Administration And Services, Oth</t>
  </si>
  <si>
    <t>Social Sciences, General</t>
  </si>
  <si>
    <t>Anthropology</t>
  </si>
  <si>
    <t>Archeology</t>
  </si>
  <si>
    <t>Criminology</t>
  </si>
  <si>
    <t>Economics, General</t>
  </si>
  <si>
    <t>Applied And Resource Economics</t>
  </si>
  <si>
    <t>Econometrics And Quantitative Economics</t>
  </si>
  <si>
    <t>International Economics</t>
  </si>
  <si>
    <t>Economics, Other</t>
  </si>
  <si>
    <t>Geography</t>
  </si>
  <si>
    <t>Cartography</t>
  </si>
  <si>
    <t>History, General</t>
  </si>
  <si>
    <t>History &amp; Philosophy Of Science And Tech</t>
  </si>
  <si>
    <t>History, Other</t>
  </si>
  <si>
    <t>International Relations And Affairs</t>
  </si>
  <si>
    <t>Political Science, General</t>
  </si>
  <si>
    <t>Political Science And Government, Other</t>
  </si>
  <si>
    <t>Sociology</t>
  </si>
  <si>
    <t>Urban Affairs/studies</t>
  </si>
  <si>
    <t>Social Sciences And History, Other</t>
  </si>
  <si>
    <t>Mason And Tile Setter</t>
  </si>
  <si>
    <t>Carpenter</t>
  </si>
  <si>
    <t>Elec. &amp; Power Trans. Installer, Gen.</t>
  </si>
  <si>
    <t>Electrician</t>
  </si>
  <si>
    <t>Lineworker</t>
  </si>
  <si>
    <t>Elec. &amp; Power Trans. Installer, Oth.</t>
  </si>
  <si>
    <t>Building/property Main. And Manager</t>
  </si>
  <si>
    <t>Construction/building Inspector</t>
  </si>
  <si>
    <t>Painter And Wall Coverer</t>
  </si>
  <si>
    <t>Const. &amp; Bldg. Finishers &amp; Managers, Oth</t>
  </si>
  <si>
    <t>Plumber And Pipefitter</t>
  </si>
  <si>
    <t>Electrical And Electronics Equipment Ins</t>
  </si>
  <si>
    <t>Business Machine Repairer</t>
  </si>
  <si>
    <t>Communication Sys. Installer &amp; Repairer</t>
  </si>
  <si>
    <t>Computer Installer And Repairer</t>
  </si>
  <si>
    <t>Indus. Electronics Installer &amp; Repairer</t>
  </si>
  <si>
    <t>Major Appliance Installer And Repairer</t>
  </si>
  <si>
    <t>Heating, Air Conditioning And Refrigerat</t>
  </si>
  <si>
    <t>Heavy Equipment Main. And Repairer</t>
  </si>
  <si>
    <t>Industrial Machinery Main. And Repairer</t>
  </si>
  <si>
    <t>Gunsmith</t>
  </si>
  <si>
    <t>Musical Instrument Repairer</t>
  </si>
  <si>
    <t>Watch, Clock And Jewelry Repairer</t>
  </si>
  <si>
    <t>Stationary Energy Sources Installer/oper</t>
  </si>
  <si>
    <t>Auto/automotive Body Repairer</t>
  </si>
  <si>
    <t>Auto/automotive Mechanic/technician</t>
  </si>
  <si>
    <t>Diesel Engine Mechanic And Repairer</t>
  </si>
  <si>
    <t>Small Engine Mechanic And Repairer</t>
  </si>
  <si>
    <t>Aircraft Mechanic/technician, Airframe</t>
  </si>
  <si>
    <t>Aviation Systems And Avionics Main. Tech</t>
  </si>
  <si>
    <t>Motorcycle Mechanic And Repairer</t>
  </si>
  <si>
    <t>Drafting, General</t>
  </si>
  <si>
    <t>Architectural Drafting</t>
  </si>
  <si>
    <t>Mechanical Drafting</t>
  </si>
  <si>
    <t>Graphic &amp; Printing Equip. Operator, Gen</t>
  </si>
  <si>
    <t>Lithographer And Platemaker</t>
  </si>
  <si>
    <t>Printing Press Operator</t>
  </si>
  <si>
    <t>Computer Typography &amp; Composition Equip</t>
  </si>
  <si>
    <t>Desktop Publishing Equipment Operator</t>
  </si>
  <si>
    <t>Upholsterer</t>
  </si>
  <si>
    <t>Machinist/machine Technologist</t>
  </si>
  <si>
    <t>Machine Shop Assistant</t>
  </si>
  <si>
    <t>Sheet Metal Worker</t>
  </si>
  <si>
    <t>Tool And Die Maker/technologist</t>
  </si>
  <si>
    <t>Welder/welding Technologist</t>
  </si>
  <si>
    <t>Woodworkers, General</t>
  </si>
  <si>
    <t>Cabinet Maker And Millworker</t>
  </si>
  <si>
    <t>Aviation And Airway Science</t>
  </si>
  <si>
    <t>Aircraft Pilot And Navigator (professional)</t>
  </si>
  <si>
    <t>Aviation Management</t>
  </si>
  <si>
    <t>Air Traffic Controller</t>
  </si>
  <si>
    <t>Air Transportation Workers, Other</t>
  </si>
  <si>
    <t>Construction Equipment Operator</t>
  </si>
  <si>
    <t>Truck, Bus &amp; Oth. Commercial Vehicle Op</t>
  </si>
  <si>
    <t>Visual And Performing Arts</t>
  </si>
  <si>
    <t>Dance</t>
  </si>
  <si>
    <t>Design And Visual Communications</t>
  </si>
  <si>
    <t>Graphic Design, Commercial Art And Illus</t>
  </si>
  <si>
    <t>Commercial Photography</t>
  </si>
  <si>
    <t>Fashion Design And Illustration</t>
  </si>
  <si>
    <t>Interior Design</t>
  </si>
  <si>
    <t>Drama/theater Arts, General</t>
  </si>
  <si>
    <t>Film/cinema Studies</t>
  </si>
  <si>
    <t>Film-video Making/cinematography &amp; Prod</t>
  </si>
  <si>
    <t>Film/video And Photographic Arts, Other</t>
  </si>
  <si>
    <t>Art, General</t>
  </si>
  <si>
    <t>Fine/studio Arts</t>
  </si>
  <si>
    <t>Art History, Criticism And Conservation</t>
  </si>
  <si>
    <t>Arts Management</t>
  </si>
  <si>
    <t>Fine Arts And Art Studies, Other</t>
  </si>
  <si>
    <t>Music, General</t>
  </si>
  <si>
    <t>Music - General Performance</t>
  </si>
  <si>
    <t>Music Theory And Composition</t>
  </si>
  <si>
    <t>Musicology And Ethnomusicology</t>
  </si>
  <si>
    <t>Music - Voice And Choral/opera Perform.</t>
  </si>
  <si>
    <t>Music Business Management And Merchandis</t>
  </si>
  <si>
    <t>Music, Other</t>
  </si>
  <si>
    <t>Visual And Performing Arts, Other</t>
  </si>
  <si>
    <t>Chiropractic (d.c., D.c.m.)</t>
  </si>
  <si>
    <t>Communication Disorders, General</t>
  </si>
  <si>
    <t>Speech-language Pathology</t>
  </si>
  <si>
    <t>Speech-language Pathology And Audiology</t>
  </si>
  <si>
    <t>Sign Language Interpreter</t>
  </si>
  <si>
    <t>Community Health Liaison</t>
  </si>
  <si>
    <t>Dentistry (d.d.s., D.m.d.)</t>
  </si>
  <si>
    <t>Dental Clinical Sciences/graduate Dentis</t>
  </si>
  <si>
    <t>Dental Assistant</t>
  </si>
  <si>
    <t>Dental Hygienist</t>
  </si>
  <si>
    <t>Dental Laboratory Technician</t>
  </si>
  <si>
    <t>Health System/health Services Admin.</t>
  </si>
  <si>
    <t>Health Unit Coordinator/ward Clerk</t>
  </si>
  <si>
    <t>Health Unit Manager/ward Supervisor</t>
  </si>
  <si>
    <t>Medical Office Management</t>
  </si>
  <si>
    <t>Medical Records Administration</t>
  </si>
  <si>
    <t>Medical Records Tech./technician</t>
  </si>
  <si>
    <t>Medical Transcription</t>
  </si>
  <si>
    <t>Health &amp; Medical Admin. Services, Oth.</t>
  </si>
  <si>
    <t>Medical Assistant</t>
  </si>
  <si>
    <t>Occupational Therapy Assistant</t>
  </si>
  <si>
    <t>Pharmacy Technician/assistant</t>
  </si>
  <si>
    <t>Physical Therapy Assistant</t>
  </si>
  <si>
    <t>Physician Assistant</t>
  </si>
  <si>
    <t>Veterinarian Assistant/animal Health Tec</t>
  </si>
  <si>
    <t>Health And Medical Assistants, Other</t>
  </si>
  <si>
    <t>Cardiovascular Tech./technician</t>
  </si>
  <si>
    <t>Emergency Medical Tech./technician</t>
  </si>
  <si>
    <t>Nuclear Medical Tech./technician</t>
  </si>
  <si>
    <t>Perfusion Tech./technician</t>
  </si>
  <si>
    <t>Medical Radiologic Tech./technician</t>
  </si>
  <si>
    <t>Respiratory Therapy Technician</t>
  </si>
  <si>
    <t>Surgical/operating Room Technician</t>
  </si>
  <si>
    <t>Diagnostic Medical Sonography</t>
  </si>
  <si>
    <t>Health &amp; Med. Diagnostic &amp; Treat Svc, Ot</t>
  </si>
  <si>
    <t>Cytotechnologist</t>
  </si>
  <si>
    <t>Hematology Tech./technician</t>
  </si>
  <si>
    <t>Medical Laboratory Technician</t>
  </si>
  <si>
    <t>Medical Technology</t>
  </si>
  <si>
    <t>Health &amp; Medical Laboratory Tech., Oth.</t>
  </si>
  <si>
    <t>Medicine (m.d.)</t>
  </si>
  <si>
    <t>Basic Medical Sciences, Other</t>
  </si>
  <si>
    <t>Medical Clinical Sciences (m.s., Ph.d.)</t>
  </si>
  <si>
    <t>Alcohol/drug Abuse Counseling</t>
  </si>
  <si>
    <t>Mental Health Services, Other</t>
  </si>
  <si>
    <t>Nursing (r.n. Training)</t>
  </si>
  <si>
    <t>Nursing Anesthetist (post-r.n.)</t>
  </si>
  <si>
    <t>Nursing, Maternal/child Health (post-r.</t>
  </si>
  <si>
    <t>Nursing Science (post-r.n.)</t>
  </si>
  <si>
    <t>Nursing, Public Health (post-r.n.)</t>
  </si>
  <si>
    <t>Practical Nurse (l.p.n. Training)</t>
  </si>
  <si>
    <t>Home Health Aide</t>
  </si>
  <si>
    <t>Nursing, Other</t>
  </si>
  <si>
    <t>Opticianry/dispensing Optician</t>
  </si>
  <si>
    <t>Optical Technician/assistant</t>
  </si>
  <si>
    <t>Pharmacy (b. Pharm., Pharm.d.)</t>
  </si>
  <si>
    <t>Pharmacy Administration &amp; Pharmaceutics</t>
  </si>
  <si>
    <t>Environmental Health</t>
  </si>
  <si>
    <t>Epidemiology</t>
  </si>
  <si>
    <t>Public Health Education And Promotion</t>
  </si>
  <si>
    <t>Public Health, Other</t>
  </si>
  <si>
    <t>Music Therapy</t>
  </si>
  <si>
    <t>Occupational Therapy</t>
  </si>
  <si>
    <t>Orthotics/prosthetics</t>
  </si>
  <si>
    <t>Physical Therapy</t>
  </si>
  <si>
    <t>Vocational Rehabilitation Counseling</t>
  </si>
  <si>
    <t>Rehabilitation/therapeutic Services, Oth</t>
  </si>
  <si>
    <t>Veterinary Medicine (d.v.m.)</t>
  </si>
  <si>
    <t>Veterinary Clinical Sciences (m.s., Ph.d.)</t>
  </si>
  <si>
    <t>Acupuncture And Oriental Medicine</t>
  </si>
  <si>
    <t>Health Professions &amp; Rel. Sciences, Oth</t>
  </si>
  <si>
    <t>Business, General</t>
  </si>
  <si>
    <t>Business Administration &amp; Mgmt., Gen.</t>
  </si>
  <si>
    <t>Purchasing, Procurement &amp; Contracts Mgmt</t>
  </si>
  <si>
    <t>Logistics And Materials Management</t>
  </si>
  <si>
    <t>Office Supervision And Management</t>
  </si>
  <si>
    <t>Operations Management And Supervision</t>
  </si>
  <si>
    <t>Business Administration &amp; Mgmt., Oth.</t>
  </si>
  <si>
    <t>Accounting</t>
  </si>
  <si>
    <t>Accounting Technician</t>
  </si>
  <si>
    <t>Accounting, Other</t>
  </si>
  <si>
    <t>Administrative Assistant/secretarial Sci</t>
  </si>
  <si>
    <t>Executive Assistant/secretary</t>
  </si>
  <si>
    <t>Legal Administrative Assistant/secretary</t>
  </si>
  <si>
    <t>Medical Administrative Asst./secretary</t>
  </si>
  <si>
    <t>Court Reporter</t>
  </si>
  <si>
    <t>Receptionist</t>
  </si>
  <si>
    <t>Information Processing/data Entry Tech.</t>
  </si>
  <si>
    <t>General Office/clerical &amp; Typing Serv.</t>
  </si>
  <si>
    <t>Administrative &amp; Secretarial Serv., Oth</t>
  </si>
  <si>
    <t>Enterprise Management &amp; Operation, Gen.</t>
  </si>
  <si>
    <t>Finance, General</t>
  </si>
  <si>
    <t>Actuarial Science</t>
  </si>
  <si>
    <t>Banking And Financial Support Services</t>
  </si>
  <si>
    <t>Insurance And Risk Management</t>
  </si>
  <si>
    <t>Investments And Securities</t>
  </si>
  <si>
    <t>Financial Management And Services, Other</t>
  </si>
  <si>
    <t>Hospitality/administration Management</t>
  </si>
  <si>
    <t>Hotel/motel And Restaurant Management</t>
  </si>
  <si>
    <t>Travel-tourism Management</t>
  </si>
  <si>
    <t>Hospitality Services Management, Other</t>
  </si>
  <si>
    <t>Human Resources Management</t>
  </si>
  <si>
    <t>Labor/personnel Relations And Studies</t>
  </si>
  <si>
    <t>Organizational Behavior Studies</t>
  </si>
  <si>
    <t>Human Resources Management, Other</t>
  </si>
  <si>
    <t>International Business</t>
  </si>
  <si>
    <t>Mgmt. Info. Systems &amp; Bus. Data Process</t>
  </si>
  <si>
    <t>Business Computer Programming/programmer</t>
  </si>
  <si>
    <t>Business Systems Analysis And Design</t>
  </si>
  <si>
    <t>Business Systems Networking And Telecomm</t>
  </si>
  <si>
    <t>Business Computer Facilities Operator</t>
  </si>
  <si>
    <t>Business Information And Data Processing</t>
  </si>
  <si>
    <t>Business Marketing/marketing Management</t>
  </si>
  <si>
    <t>International Business Marketing</t>
  </si>
  <si>
    <t>Marketing Management And Research, Other</t>
  </si>
  <si>
    <t>Real Estate</t>
  </si>
  <si>
    <t>Taxation</t>
  </si>
  <si>
    <t>Business Management &amp; Admin. Serv., Oth</t>
  </si>
  <si>
    <t>Undesignated Field Of Study</t>
  </si>
  <si>
    <t>Total</t>
  </si>
  <si>
    <t>Source: U.S. Department of Education, IPEDS Completion Surveys</t>
  </si>
  <si>
    <t>1997-98 Degrees and Other Awards Conferred by Minnesota Institutions</t>
  </si>
  <si>
    <t>Detailed Programs Ordered by CIP Code</t>
  </si>
  <si>
    <t>Doctor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</si>
</sst>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5" fontId="0" fillId="8" borderId="0" xfId="42" applyNumberFormat="1" applyFont="1" applyFill="1" applyAlignment="1">
      <alignment wrapText="1"/>
    </xf>
    <xf numFmtId="165" fontId="0" fillId="10" borderId="0" xfId="42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9"/>
  <sheetViews>
    <sheetView tabSelected="1" zoomScalePageLayoutView="0" workbookViewId="0" topLeftCell="A1">
      <pane ySplit="3" topLeftCell="A535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37.140625" style="0" customWidth="1"/>
    <col min="2" max="2" width="6.8515625" style="2" customWidth="1"/>
    <col min="3" max="3" width="6.7109375" style="2" customWidth="1"/>
    <col min="4" max="4" width="10.28125" style="2" bestFit="1" customWidth="1"/>
    <col min="5" max="5" width="6.7109375" style="2" customWidth="1"/>
    <col min="6" max="6" width="9.8515625" style="2" bestFit="1" customWidth="1"/>
    <col min="7" max="7" width="6.421875" style="2" customWidth="1"/>
    <col min="8" max="8" width="8.28125" style="2" bestFit="1" customWidth="1"/>
    <col min="9" max="9" width="9.00390625" style="2" bestFit="1" customWidth="1"/>
    <col min="10" max="10" width="6.8515625" style="2" customWidth="1"/>
    <col min="11" max="11" width="7.00390625" style="2" customWidth="1"/>
    <col min="12" max="12" width="7.7109375" style="2" bestFit="1" customWidth="1"/>
  </cols>
  <sheetData>
    <row r="1" ht="15.75">
      <c r="A1" s="4" t="s">
        <v>561</v>
      </c>
    </row>
    <row r="2" ht="12.75">
      <c r="A2" s="5" t="s">
        <v>562</v>
      </c>
    </row>
    <row r="3" spans="1:12" s="1" customFormat="1" ht="104.25" customHeight="1">
      <c r="A3" s="1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7" t="s">
        <v>563</v>
      </c>
      <c r="K3" s="7" t="s">
        <v>9</v>
      </c>
      <c r="L3" s="3" t="s">
        <v>559</v>
      </c>
    </row>
    <row r="6" spans="1:12" ht="12.75">
      <c r="A6" t="s">
        <v>10</v>
      </c>
      <c r="D6" s="2">
        <v>2</v>
      </c>
      <c r="F6" s="2">
        <v>21</v>
      </c>
      <c r="L6" s="2">
        <f>SUM(B6:K6)</f>
        <v>23</v>
      </c>
    </row>
    <row r="7" spans="1:12" ht="12.75">
      <c r="A7" t="s">
        <v>11</v>
      </c>
      <c r="D7" s="2">
        <v>1</v>
      </c>
      <c r="E7" s="2">
        <v>29</v>
      </c>
      <c r="L7" s="2">
        <f>SUM(B7:K7)</f>
        <v>30</v>
      </c>
    </row>
    <row r="8" spans="1:12" ht="12.75">
      <c r="A8" t="s">
        <v>12</v>
      </c>
      <c r="F8" s="2">
        <v>1</v>
      </c>
      <c r="H8" s="2">
        <v>12</v>
      </c>
      <c r="J8" s="2">
        <v>16</v>
      </c>
      <c r="L8" s="2">
        <f>SUM(B8:K8)</f>
        <v>29</v>
      </c>
    </row>
    <row r="9" spans="1:12" ht="12.75">
      <c r="A9" t="s">
        <v>13</v>
      </c>
      <c r="C9" s="2">
        <v>40</v>
      </c>
      <c r="L9" s="2">
        <f>SUM(B9:K9)</f>
        <v>40</v>
      </c>
    </row>
    <row r="10" spans="1:12" ht="12.75">
      <c r="A10" t="s">
        <v>14</v>
      </c>
      <c r="F10" s="2">
        <v>32</v>
      </c>
      <c r="L10" s="2">
        <f>SUM(B10:K10)</f>
        <v>32</v>
      </c>
    </row>
    <row r="11" spans="1:12" ht="12.75">
      <c r="A11" t="s">
        <v>15</v>
      </c>
      <c r="E11" s="2">
        <v>22</v>
      </c>
      <c r="L11" s="2">
        <f>SUM(B11:K11)</f>
        <v>22</v>
      </c>
    </row>
    <row r="12" spans="1:12" ht="12.75">
      <c r="A12" t="s">
        <v>16</v>
      </c>
      <c r="B12" s="2">
        <v>3</v>
      </c>
      <c r="C12" s="2">
        <v>6</v>
      </c>
      <c r="D12" s="2">
        <v>1</v>
      </c>
      <c r="E12" s="2">
        <v>38</v>
      </c>
      <c r="L12" s="2">
        <f>SUM(B12:K12)</f>
        <v>48</v>
      </c>
    </row>
    <row r="13" spans="1:12" ht="12.75">
      <c r="A13" t="s">
        <v>17</v>
      </c>
      <c r="B13" s="2">
        <v>13</v>
      </c>
      <c r="C13" s="2">
        <v>22</v>
      </c>
      <c r="L13" s="2">
        <f>SUM(B13:K13)</f>
        <v>35</v>
      </c>
    </row>
    <row r="14" spans="1:12" ht="12.75">
      <c r="A14" t="s">
        <v>18</v>
      </c>
      <c r="D14" s="2">
        <v>6</v>
      </c>
      <c r="L14" s="2">
        <f>SUM(B14:K14)</f>
        <v>6</v>
      </c>
    </row>
    <row r="15" spans="1:12" ht="12.75">
      <c r="A15" t="s">
        <v>19</v>
      </c>
      <c r="E15" s="2">
        <v>4</v>
      </c>
      <c r="L15" s="2">
        <f>SUM(B15:K15)</f>
        <v>4</v>
      </c>
    </row>
    <row r="16" spans="1:12" ht="12.75">
      <c r="A16" t="s">
        <v>20</v>
      </c>
      <c r="D16" s="2">
        <v>6</v>
      </c>
      <c r="F16" s="2">
        <v>4</v>
      </c>
      <c r="L16" s="2">
        <f>SUM(B16:K16)</f>
        <v>10</v>
      </c>
    </row>
    <row r="17" spans="1:12" ht="12.75">
      <c r="A17" t="s">
        <v>21</v>
      </c>
      <c r="C17" s="2">
        <v>6</v>
      </c>
      <c r="L17" s="2">
        <f>SUM(B17:K17)</f>
        <v>6</v>
      </c>
    </row>
    <row r="18" spans="1:12" ht="12.75">
      <c r="A18" t="s">
        <v>22</v>
      </c>
      <c r="B18" s="2">
        <v>17</v>
      </c>
      <c r="L18" s="2">
        <f>SUM(B18:K18)</f>
        <v>17</v>
      </c>
    </row>
    <row r="19" spans="1:12" ht="12.75">
      <c r="A19" t="s">
        <v>23</v>
      </c>
      <c r="C19" s="2">
        <v>12</v>
      </c>
      <c r="D19" s="2">
        <v>8</v>
      </c>
      <c r="L19" s="2">
        <f>SUM(B19:K19)</f>
        <v>20</v>
      </c>
    </row>
    <row r="20" spans="1:12" ht="12.75">
      <c r="A20" t="s">
        <v>24</v>
      </c>
      <c r="C20" s="2">
        <v>18</v>
      </c>
      <c r="L20" s="2">
        <f>SUM(B20:K20)</f>
        <v>18</v>
      </c>
    </row>
    <row r="21" spans="1:12" ht="12.75">
      <c r="A21" t="s">
        <v>25</v>
      </c>
      <c r="B21" s="2">
        <v>13</v>
      </c>
      <c r="C21" s="2">
        <v>30</v>
      </c>
      <c r="D21" s="2">
        <v>25</v>
      </c>
      <c r="E21" s="2">
        <v>6</v>
      </c>
      <c r="L21" s="2">
        <f>SUM(B21:K21)</f>
        <v>74</v>
      </c>
    </row>
    <row r="22" spans="1:12" ht="12.75">
      <c r="A22" t="s">
        <v>26</v>
      </c>
      <c r="C22" s="2">
        <v>11</v>
      </c>
      <c r="D22" s="2">
        <v>10</v>
      </c>
      <c r="L22" s="2">
        <f>SUM(B22:K22)</f>
        <v>21</v>
      </c>
    </row>
    <row r="23" spans="1:12" ht="12.75">
      <c r="A23" t="s">
        <v>27</v>
      </c>
      <c r="D23" s="2">
        <v>2</v>
      </c>
      <c r="F23" s="2">
        <v>53</v>
      </c>
      <c r="H23" s="2">
        <v>1</v>
      </c>
      <c r="L23" s="2">
        <f>SUM(B23:K23)</f>
        <v>56</v>
      </c>
    </row>
    <row r="24" spans="1:12" ht="12.75">
      <c r="A24" t="s">
        <v>28</v>
      </c>
      <c r="H24" s="2">
        <v>12</v>
      </c>
      <c r="J24" s="2">
        <v>6</v>
      </c>
      <c r="L24" s="2">
        <f>SUM(B24:K24)</f>
        <v>18</v>
      </c>
    </row>
    <row r="25" spans="1:12" ht="12.75">
      <c r="A25" t="s">
        <v>29</v>
      </c>
      <c r="D25" s="2">
        <v>3</v>
      </c>
      <c r="L25" s="2">
        <f>SUM(B25:K25)</f>
        <v>3</v>
      </c>
    </row>
    <row r="26" spans="1:12" ht="12.75">
      <c r="A26" t="s">
        <v>30</v>
      </c>
      <c r="F26" s="2">
        <v>10</v>
      </c>
      <c r="L26" s="2">
        <f>SUM(B26:K26)</f>
        <v>10</v>
      </c>
    </row>
    <row r="27" spans="1:12" ht="12.75">
      <c r="A27" t="s">
        <v>31</v>
      </c>
      <c r="F27" s="2">
        <v>17</v>
      </c>
      <c r="H27" s="2">
        <v>14</v>
      </c>
      <c r="J27" s="2">
        <v>8</v>
      </c>
      <c r="L27" s="2">
        <f>SUM(B27:K27)</f>
        <v>39</v>
      </c>
    </row>
    <row r="28" spans="1:12" ht="12.75">
      <c r="A28" t="s">
        <v>32</v>
      </c>
      <c r="D28" s="2">
        <v>3</v>
      </c>
      <c r="H28" s="2">
        <v>2</v>
      </c>
      <c r="J28" s="2">
        <v>3</v>
      </c>
      <c r="L28" s="2">
        <f>SUM(B28:K28)</f>
        <v>8</v>
      </c>
    </row>
    <row r="29" spans="1:12" ht="12.75">
      <c r="A29" t="s">
        <v>33</v>
      </c>
      <c r="D29" s="2">
        <v>4</v>
      </c>
      <c r="F29" s="2">
        <v>3</v>
      </c>
      <c r="H29" s="2">
        <v>3</v>
      </c>
      <c r="J29" s="2">
        <v>1</v>
      </c>
      <c r="L29" s="2">
        <f>SUM(B29:K29)</f>
        <v>11</v>
      </c>
    </row>
    <row r="30" spans="1:12" ht="12.75">
      <c r="A30" t="s">
        <v>34</v>
      </c>
      <c r="H30" s="2">
        <v>2</v>
      </c>
      <c r="J30" s="2">
        <v>2</v>
      </c>
      <c r="L30" s="2">
        <f>SUM(B30:K30)</f>
        <v>4</v>
      </c>
    </row>
    <row r="31" spans="1:12" ht="12.75">
      <c r="A31" t="s">
        <v>35</v>
      </c>
      <c r="F31" s="2">
        <v>30</v>
      </c>
      <c r="L31" s="2">
        <f>SUM(B31:K31)</f>
        <v>30</v>
      </c>
    </row>
    <row r="32" spans="1:12" ht="12.75">
      <c r="A32" t="s">
        <v>36</v>
      </c>
      <c r="H32" s="2">
        <v>2</v>
      </c>
      <c r="J32" s="2">
        <v>5</v>
      </c>
      <c r="L32" s="2">
        <f>SUM(B32:K32)</f>
        <v>7</v>
      </c>
    </row>
    <row r="33" spans="1:12" ht="12.75">
      <c r="A33" t="s">
        <v>37</v>
      </c>
      <c r="C33" s="2">
        <v>2</v>
      </c>
      <c r="D33" s="2">
        <v>61</v>
      </c>
      <c r="L33" s="2">
        <f>SUM(B33:K33)</f>
        <v>63</v>
      </c>
    </row>
    <row r="34" spans="1:12" ht="12.75">
      <c r="A34" t="s">
        <v>38</v>
      </c>
      <c r="F34" s="2">
        <v>139</v>
      </c>
      <c r="H34" s="2">
        <v>6</v>
      </c>
      <c r="L34" s="2">
        <f>SUM(B34:K34)</f>
        <v>145</v>
      </c>
    </row>
    <row r="35" spans="1:12" ht="12.75">
      <c r="A35" t="s">
        <v>39</v>
      </c>
      <c r="F35" s="2">
        <v>6</v>
      </c>
      <c r="L35" s="2">
        <f>SUM(B35:K35)</f>
        <v>6</v>
      </c>
    </row>
    <row r="36" spans="1:12" ht="12.75">
      <c r="A36" t="s">
        <v>40</v>
      </c>
      <c r="F36" s="2">
        <v>16</v>
      </c>
      <c r="L36" s="2">
        <f>SUM(B36:K36)</f>
        <v>16</v>
      </c>
    </row>
    <row r="37" spans="1:12" ht="12.75">
      <c r="A37" t="s">
        <v>41</v>
      </c>
      <c r="F37" s="2">
        <v>18</v>
      </c>
      <c r="H37" s="2">
        <v>6</v>
      </c>
      <c r="J37" s="2">
        <v>1</v>
      </c>
      <c r="L37" s="2">
        <f>SUM(B37:K37)</f>
        <v>25</v>
      </c>
    </row>
    <row r="38" spans="1:12" ht="12.75">
      <c r="A38" t="s">
        <v>42</v>
      </c>
      <c r="F38" s="2">
        <v>5</v>
      </c>
      <c r="L38" s="2">
        <f>SUM(B38:K38)</f>
        <v>5</v>
      </c>
    </row>
    <row r="39" spans="1:12" ht="12.75">
      <c r="A39" t="s">
        <v>43</v>
      </c>
      <c r="D39" s="2">
        <v>13</v>
      </c>
      <c r="H39" s="2">
        <v>14</v>
      </c>
      <c r="J39" s="2">
        <v>10</v>
      </c>
      <c r="L39" s="2">
        <f>SUM(B39:K39)</f>
        <v>37</v>
      </c>
    </row>
    <row r="40" spans="1:12" ht="12.75">
      <c r="A40" t="s">
        <v>44</v>
      </c>
      <c r="F40" s="2">
        <v>18</v>
      </c>
      <c r="L40" s="2">
        <f>SUM(B40:K40)</f>
        <v>18</v>
      </c>
    </row>
    <row r="41" spans="1:12" ht="12.75">
      <c r="A41" t="s">
        <v>45</v>
      </c>
      <c r="H41" s="2">
        <v>5</v>
      </c>
      <c r="L41" s="2">
        <f>SUM(B41:K41)</f>
        <v>5</v>
      </c>
    </row>
    <row r="42" spans="1:12" ht="12.75">
      <c r="A42" t="s">
        <v>46</v>
      </c>
      <c r="H42" s="2">
        <v>15</v>
      </c>
      <c r="J42" s="2">
        <v>1</v>
      </c>
      <c r="L42" s="2">
        <f>SUM(B42:K42)</f>
        <v>16</v>
      </c>
    </row>
    <row r="43" spans="1:12" ht="12.75">
      <c r="A43" t="s">
        <v>47</v>
      </c>
      <c r="F43" s="2">
        <v>118</v>
      </c>
      <c r="H43" s="2">
        <v>29</v>
      </c>
      <c r="L43" s="2">
        <f>SUM(B43:K43)</f>
        <v>147</v>
      </c>
    </row>
    <row r="44" spans="1:12" ht="12.75">
      <c r="A44" t="s">
        <v>48</v>
      </c>
      <c r="F44" s="2">
        <v>15</v>
      </c>
      <c r="L44" s="2">
        <f>SUM(B44:K44)</f>
        <v>15</v>
      </c>
    </row>
    <row r="45" spans="1:12" ht="12.75">
      <c r="A45" t="s">
        <v>49</v>
      </c>
      <c r="H45" s="2">
        <v>15</v>
      </c>
      <c r="L45" s="2">
        <f>SUM(B45:K45)</f>
        <v>15</v>
      </c>
    </row>
    <row r="46" spans="1:12" ht="12.75">
      <c r="A46" t="s">
        <v>50</v>
      </c>
      <c r="F46" s="2">
        <v>49</v>
      </c>
      <c r="H46" s="2">
        <v>3</v>
      </c>
      <c r="J46" s="2">
        <v>12</v>
      </c>
      <c r="L46" s="2">
        <f>SUM(B46:K46)</f>
        <v>64</v>
      </c>
    </row>
    <row r="47" spans="1:12" ht="12.75">
      <c r="A47" t="s">
        <v>51</v>
      </c>
      <c r="F47" s="2">
        <v>9</v>
      </c>
      <c r="L47" s="2">
        <f>SUM(B47:K47)</f>
        <v>9</v>
      </c>
    </row>
    <row r="48" spans="1:12" ht="12.75">
      <c r="A48" t="s">
        <v>52</v>
      </c>
      <c r="F48" s="2">
        <v>8</v>
      </c>
      <c r="H48" s="2">
        <v>3</v>
      </c>
      <c r="L48" s="2">
        <f>SUM(B48:K48)</f>
        <v>11</v>
      </c>
    </row>
    <row r="49" spans="1:12" ht="12.75">
      <c r="A49" t="s">
        <v>53</v>
      </c>
      <c r="F49" s="2">
        <v>2</v>
      </c>
      <c r="L49" s="2">
        <f>SUM(B49:K49)</f>
        <v>2</v>
      </c>
    </row>
    <row r="50" spans="1:12" ht="12.75">
      <c r="A50" t="s">
        <v>54</v>
      </c>
      <c r="F50" s="2">
        <v>15</v>
      </c>
      <c r="L50" s="2">
        <f>SUM(B50:K50)</f>
        <v>15</v>
      </c>
    </row>
    <row r="51" spans="1:12" ht="12.75">
      <c r="A51" t="s">
        <v>55</v>
      </c>
      <c r="F51" s="2">
        <v>1</v>
      </c>
      <c r="L51" s="2">
        <f>SUM(B51:K51)</f>
        <v>1</v>
      </c>
    </row>
    <row r="52" spans="1:12" ht="12.75">
      <c r="A52" t="s">
        <v>56</v>
      </c>
      <c r="F52" s="2">
        <v>6</v>
      </c>
      <c r="H52" s="2">
        <v>2</v>
      </c>
      <c r="L52" s="2">
        <f>SUM(B52:K52)</f>
        <v>8</v>
      </c>
    </row>
    <row r="53" spans="1:12" ht="12.75">
      <c r="A53" t="s">
        <v>57</v>
      </c>
      <c r="F53" s="2">
        <v>5</v>
      </c>
      <c r="H53" s="2">
        <v>1</v>
      </c>
      <c r="L53" s="2">
        <f>SUM(B53:K53)</f>
        <v>6</v>
      </c>
    </row>
    <row r="54" spans="1:12" ht="12.75">
      <c r="A54" t="s">
        <v>58</v>
      </c>
      <c r="F54" s="2">
        <v>5</v>
      </c>
      <c r="L54" s="2">
        <f>SUM(B54:K54)</f>
        <v>5</v>
      </c>
    </row>
    <row r="55" spans="1:12" ht="12.75">
      <c r="A55" t="s">
        <v>59</v>
      </c>
      <c r="F55" s="2">
        <v>3</v>
      </c>
      <c r="L55" s="2">
        <f>SUM(B55:K55)</f>
        <v>3</v>
      </c>
    </row>
    <row r="56" spans="1:12" ht="12.75">
      <c r="A56" t="s">
        <v>60</v>
      </c>
      <c r="F56" s="2">
        <v>16</v>
      </c>
      <c r="L56" s="2">
        <f>SUM(B56:K56)</f>
        <v>16</v>
      </c>
    </row>
    <row r="57" spans="1:12" ht="12.75">
      <c r="A57" t="s">
        <v>61</v>
      </c>
      <c r="F57" s="2">
        <v>1</v>
      </c>
      <c r="L57" s="2">
        <f>SUM(B57:K57)</f>
        <v>1</v>
      </c>
    </row>
    <row r="58" spans="1:12" ht="12.75">
      <c r="A58" t="s">
        <v>62</v>
      </c>
      <c r="F58" s="2">
        <v>1</v>
      </c>
      <c r="L58" s="2">
        <f>SUM(B58:K58)</f>
        <v>1</v>
      </c>
    </row>
    <row r="59" spans="1:12" ht="12.75">
      <c r="A59" t="s">
        <v>63</v>
      </c>
      <c r="B59" s="2">
        <v>11</v>
      </c>
      <c r="F59" s="2">
        <v>36</v>
      </c>
      <c r="H59" s="2">
        <v>10</v>
      </c>
      <c r="L59" s="2">
        <f>SUM(B59:K59)</f>
        <v>57</v>
      </c>
    </row>
    <row r="60" spans="1:12" ht="12.75">
      <c r="A60" t="s">
        <v>64</v>
      </c>
      <c r="F60" s="2">
        <v>2</v>
      </c>
      <c r="L60" s="2">
        <f>SUM(B60:K60)</f>
        <v>2</v>
      </c>
    </row>
    <row r="61" spans="1:12" ht="12.75">
      <c r="A61" t="s">
        <v>65</v>
      </c>
      <c r="F61" s="2">
        <v>8</v>
      </c>
      <c r="L61" s="2">
        <f>SUM(B61:K61)</f>
        <v>8</v>
      </c>
    </row>
    <row r="62" spans="1:12" ht="12.75">
      <c r="A62" t="s">
        <v>66</v>
      </c>
      <c r="C62" s="2">
        <v>13</v>
      </c>
      <c r="D62" s="2">
        <v>21</v>
      </c>
      <c r="L62" s="2">
        <f>SUM(B62:K62)</f>
        <v>34</v>
      </c>
    </row>
    <row r="63" spans="1:12" ht="12.75">
      <c r="A63" t="s">
        <v>67</v>
      </c>
      <c r="B63" s="2">
        <v>9</v>
      </c>
      <c r="C63" s="2">
        <v>8</v>
      </c>
      <c r="L63" s="2">
        <f>SUM(B63:K63)</f>
        <v>17</v>
      </c>
    </row>
    <row r="64" spans="1:12" ht="12.75">
      <c r="A64" t="s">
        <v>68</v>
      </c>
      <c r="B64" s="2">
        <v>1</v>
      </c>
      <c r="L64" s="2">
        <f>SUM(B64:K64)</f>
        <v>1</v>
      </c>
    </row>
    <row r="65" spans="1:12" ht="12.75">
      <c r="A65" t="s">
        <v>69</v>
      </c>
      <c r="B65" s="2">
        <v>34</v>
      </c>
      <c r="C65" s="2">
        <v>46</v>
      </c>
      <c r="D65" s="2">
        <v>69</v>
      </c>
      <c r="E65" s="2">
        <v>1</v>
      </c>
      <c r="F65" s="2">
        <v>20</v>
      </c>
      <c r="L65" s="2">
        <f>SUM(B65:K65)</f>
        <v>170</v>
      </c>
    </row>
    <row r="66" spans="1:12" ht="12.75">
      <c r="A66" t="s">
        <v>70</v>
      </c>
      <c r="B66" s="2">
        <v>2</v>
      </c>
      <c r="C66" s="2">
        <v>136</v>
      </c>
      <c r="D66" s="2">
        <v>55</v>
      </c>
      <c r="E66" s="2">
        <v>1</v>
      </c>
      <c r="L66" s="2">
        <f>SUM(B66:K66)</f>
        <v>194</v>
      </c>
    </row>
    <row r="67" spans="1:12" ht="12.75">
      <c r="A67" t="s">
        <v>71</v>
      </c>
      <c r="D67" s="2">
        <v>1</v>
      </c>
      <c r="L67" s="2">
        <f>SUM(B67:K67)</f>
        <v>1</v>
      </c>
    </row>
    <row r="68" spans="1:12" ht="12.75">
      <c r="A68" t="s">
        <v>72</v>
      </c>
      <c r="C68" s="2">
        <v>3</v>
      </c>
      <c r="L68" s="2">
        <f>SUM(B68:K68)</f>
        <v>3</v>
      </c>
    </row>
    <row r="69" spans="1:12" ht="12.75">
      <c r="A69" t="s">
        <v>73</v>
      </c>
      <c r="B69" s="2">
        <v>1</v>
      </c>
      <c r="C69" s="2">
        <v>9</v>
      </c>
      <c r="D69" s="2">
        <v>3</v>
      </c>
      <c r="L69" s="2">
        <f>SUM(B69:K69)</f>
        <v>13</v>
      </c>
    </row>
    <row r="70" spans="1:12" ht="12.75">
      <c r="A70" t="s">
        <v>74</v>
      </c>
      <c r="B70" s="2">
        <v>4</v>
      </c>
      <c r="C70" s="2">
        <v>6</v>
      </c>
      <c r="L70" s="2">
        <f>SUM(B70:K70)</f>
        <v>10</v>
      </c>
    </row>
    <row r="71" spans="1:12" ht="12.75">
      <c r="A71" t="s">
        <v>75</v>
      </c>
      <c r="B71" s="2">
        <v>131</v>
      </c>
      <c r="C71" s="2">
        <v>41</v>
      </c>
      <c r="D71" s="2">
        <v>2</v>
      </c>
      <c r="L71" s="2">
        <f>SUM(B71:K71)</f>
        <v>174</v>
      </c>
    </row>
    <row r="72" spans="1:12" ht="12.75">
      <c r="A72" t="s">
        <v>76</v>
      </c>
      <c r="B72" s="2">
        <v>3</v>
      </c>
      <c r="C72" s="2">
        <v>13</v>
      </c>
      <c r="L72" s="2">
        <f>SUM(B72:K72)</f>
        <v>16</v>
      </c>
    </row>
    <row r="73" spans="1:12" ht="12.75">
      <c r="A73" t="s">
        <v>77</v>
      </c>
      <c r="B73" s="2">
        <v>5</v>
      </c>
      <c r="L73" s="2">
        <f>SUM(B73:K73)</f>
        <v>5</v>
      </c>
    </row>
    <row r="74" spans="1:12" ht="12.75">
      <c r="A74" t="s">
        <v>78</v>
      </c>
      <c r="C74" s="2">
        <v>17</v>
      </c>
      <c r="D74" s="2">
        <v>1</v>
      </c>
      <c r="F74" s="2">
        <v>457</v>
      </c>
      <c r="L74" s="2">
        <f>SUM(B74:K74)</f>
        <v>475</v>
      </c>
    </row>
    <row r="75" spans="1:12" ht="12.75">
      <c r="A75" t="s">
        <v>79</v>
      </c>
      <c r="D75" s="2">
        <v>133</v>
      </c>
      <c r="E75" s="2">
        <v>10</v>
      </c>
      <c r="F75" s="2">
        <v>14</v>
      </c>
      <c r="L75" s="2">
        <f>SUM(B75:K75)</f>
        <v>157</v>
      </c>
    </row>
    <row r="76" spans="1:12" ht="12.75">
      <c r="A76" t="s">
        <v>80</v>
      </c>
      <c r="F76" s="2">
        <v>197</v>
      </c>
      <c r="L76" s="2">
        <f>SUM(B76:K76)</f>
        <v>197</v>
      </c>
    </row>
    <row r="77" spans="1:12" ht="12.75">
      <c r="A77" t="s">
        <v>81</v>
      </c>
      <c r="F77" s="2">
        <v>21</v>
      </c>
      <c r="L77" s="2">
        <f>SUM(B77:K77)</f>
        <v>21</v>
      </c>
    </row>
    <row r="78" spans="1:12" ht="12.75">
      <c r="A78" t="s">
        <v>82</v>
      </c>
      <c r="D78" s="2">
        <v>4</v>
      </c>
      <c r="F78" s="2">
        <v>136</v>
      </c>
      <c r="H78" s="2">
        <v>18</v>
      </c>
      <c r="J78" s="2">
        <v>4</v>
      </c>
      <c r="L78" s="2">
        <f>SUM(B78:K78)</f>
        <v>162</v>
      </c>
    </row>
    <row r="79" spans="1:12" ht="12.75">
      <c r="A79" t="s">
        <v>83</v>
      </c>
      <c r="F79" s="2">
        <v>5</v>
      </c>
      <c r="L79" s="2">
        <f>SUM(B79:K79)</f>
        <v>5</v>
      </c>
    </row>
    <row r="80" spans="1:12" ht="12.75">
      <c r="A80" t="s">
        <v>84</v>
      </c>
      <c r="E80" s="2">
        <v>1</v>
      </c>
      <c r="F80" s="2">
        <v>53</v>
      </c>
      <c r="L80" s="2">
        <f>SUM(B80:K80)</f>
        <v>54</v>
      </c>
    </row>
    <row r="81" spans="1:12" ht="12.75">
      <c r="A81" t="s">
        <v>85</v>
      </c>
      <c r="B81" s="2">
        <v>203</v>
      </c>
      <c r="C81" s="2">
        <v>18</v>
      </c>
      <c r="D81" s="2">
        <v>72</v>
      </c>
      <c r="F81" s="2">
        <v>11</v>
      </c>
      <c r="L81" s="2">
        <f>SUM(B81:K81)</f>
        <v>304</v>
      </c>
    </row>
    <row r="82" spans="1:12" ht="12.75">
      <c r="A82" t="s">
        <v>86</v>
      </c>
      <c r="F82" s="2">
        <v>38</v>
      </c>
      <c r="H82" s="2">
        <v>56</v>
      </c>
      <c r="J82" s="2">
        <v>2</v>
      </c>
      <c r="L82" s="2">
        <f>SUM(B82:K82)</f>
        <v>96</v>
      </c>
    </row>
    <row r="83" spans="1:12" ht="12.75">
      <c r="A83" t="s">
        <v>87</v>
      </c>
      <c r="C83" s="2">
        <v>6</v>
      </c>
      <c r="D83" s="2">
        <v>4</v>
      </c>
      <c r="L83" s="2">
        <f>SUM(B83:K83)</f>
        <v>10</v>
      </c>
    </row>
    <row r="84" spans="1:12" ht="12.75">
      <c r="A84" t="s">
        <v>88</v>
      </c>
      <c r="B84" s="2">
        <v>2</v>
      </c>
      <c r="C84" s="2">
        <v>6</v>
      </c>
      <c r="L84" s="2">
        <f>SUM(B84:K84)</f>
        <v>8</v>
      </c>
    </row>
    <row r="85" spans="1:12" ht="12.75">
      <c r="A85" t="s">
        <v>89</v>
      </c>
      <c r="C85" s="2">
        <v>5</v>
      </c>
      <c r="D85" s="2">
        <v>2</v>
      </c>
      <c r="E85" s="2">
        <v>5</v>
      </c>
      <c r="L85" s="2">
        <f>SUM(B85:K85)</f>
        <v>12</v>
      </c>
    </row>
    <row r="86" spans="1:12" ht="12.75">
      <c r="A86" t="s">
        <v>90</v>
      </c>
      <c r="C86" s="2">
        <v>31</v>
      </c>
      <c r="D86" s="2">
        <v>18</v>
      </c>
      <c r="L86" s="2">
        <f>SUM(B86:K86)</f>
        <v>49</v>
      </c>
    </row>
    <row r="87" spans="1:12" ht="12.75">
      <c r="A87" t="s">
        <v>91</v>
      </c>
      <c r="B87" s="2">
        <v>15</v>
      </c>
      <c r="C87" s="2">
        <v>14</v>
      </c>
      <c r="D87" s="2">
        <v>91</v>
      </c>
      <c r="F87" s="2">
        <v>219</v>
      </c>
      <c r="H87" s="2">
        <v>76</v>
      </c>
      <c r="J87" s="2">
        <v>21</v>
      </c>
      <c r="L87" s="2">
        <f>SUM(B87:K87)</f>
        <v>436</v>
      </c>
    </row>
    <row r="88" spans="1:12" ht="12.75">
      <c r="A88" t="s">
        <v>92</v>
      </c>
      <c r="B88" s="2">
        <v>155</v>
      </c>
      <c r="C88" s="2">
        <v>18</v>
      </c>
      <c r="D88" s="2">
        <v>34</v>
      </c>
      <c r="F88" s="2">
        <v>4</v>
      </c>
      <c r="L88" s="2">
        <f>SUM(B88:K88)</f>
        <v>211</v>
      </c>
    </row>
    <row r="89" spans="1:12" ht="12.75">
      <c r="A89" t="s">
        <v>93</v>
      </c>
      <c r="D89" s="2">
        <v>2</v>
      </c>
      <c r="L89" s="2">
        <f>SUM(B89:K89)</f>
        <v>2</v>
      </c>
    </row>
    <row r="90" spans="1:12" ht="12.75">
      <c r="A90" t="s">
        <v>94</v>
      </c>
      <c r="C90" s="2">
        <v>16</v>
      </c>
      <c r="F90" s="2">
        <v>23</v>
      </c>
      <c r="G90" s="2">
        <v>2</v>
      </c>
      <c r="L90" s="2">
        <f>SUM(B90:K90)</f>
        <v>41</v>
      </c>
    </row>
    <row r="91" spans="1:12" ht="12.75">
      <c r="A91" t="s">
        <v>95</v>
      </c>
      <c r="E91" s="2">
        <v>1</v>
      </c>
      <c r="F91" s="2">
        <v>280</v>
      </c>
      <c r="H91" s="2">
        <v>13</v>
      </c>
      <c r="L91" s="2">
        <f>SUM(B91:K91)</f>
        <v>294</v>
      </c>
    </row>
    <row r="92" spans="1:12" ht="12.75">
      <c r="A92" t="s">
        <v>96</v>
      </c>
      <c r="B92" s="2">
        <v>267</v>
      </c>
      <c r="C92" s="2">
        <v>2</v>
      </c>
      <c r="G92" s="2">
        <v>26</v>
      </c>
      <c r="H92" s="2">
        <v>70</v>
      </c>
      <c r="L92" s="2">
        <f>SUM(B92:K92)</f>
        <v>365</v>
      </c>
    </row>
    <row r="93" spans="1:12" ht="12.75">
      <c r="A93" t="s">
        <v>97</v>
      </c>
      <c r="F93" s="2">
        <v>33</v>
      </c>
      <c r="L93" s="2">
        <f>SUM(B93:K93)</f>
        <v>33</v>
      </c>
    </row>
    <row r="94" spans="1:12" ht="12.75">
      <c r="A94" t="s">
        <v>98</v>
      </c>
      <c r="C94" s="2">
        <v>27</v>
      </c>
      <c r="L94" s="2">
        <f>SUM(B94:K94)</f>
        <v>27</v>
      </c>
    </row>
    <row r="95" spans="1:12" ht="12.75">
      <c r="A95" t="s">
        <v>99</v>
      </c>
      <c r="B95" s="2">
        <v>153</v>
      </c>
      <c r="C95" s="2">
        <v>655</v>
      </c>
      <c r="L95" s="2">
        <f>SUM(B95:K95)</f>
        <v>808</v>
      </c>
    </row>
    <row r="96" spans="1:12" ht="12.75">
      <c r="A96" t="s">
        <v>100</v>
      </c>
      <c r="B96" s="2">
        <v>165</v>
      </c>
      <c r="C96" s="2">
        <v>14</v>
      </c>
      <c r="L96" s="2">
        <f>SUM(B96:K96)</f>
        <v>179</v>
      </c>
    </row>
    <row r="97" spans="1:12" ht="12.75">
      <c r="A97" t="s">
        <v>101</v>
      </c>
      <c r="B97" s="2">
        <v>61</v>
      </c>
      <c r="L97" s="2">
        <f>SUM(B97:K97)</f>
        <v>61</v>
      </c>
    </row>
    <row r="98" spans="1:12" ht="12.75">
      <c r="A98" t="s">
        <v>102</v>
      </c>
      <c r="B98" s="2">
        <v>534</v>
      </c>
      <c r="L98" s="2">
        <f>SUM(B98:K98)</f>
        <v>534</v>
      </c>
    </row>
    <row r="99" spans="1:12" ht="12.75">
      <c r="A99" t="s">
        <v>103</v>
      </c>
      <c r="B99" s="2">
        <v>32</v>
      </c>
      <c r="C99" s="2">
        <v>98</v>
      </c>
      <c r="D99" s="2">
        <v>1</v>
      </c>
      <c r="L99" s="2">
        <f>SUM(B99:K99)</f>
        <v>131</v>
      </c>
    </row>
    <row r="100" spans="1:12" ht="12.75">
      <c r="A100" t="s">
        <v>104</v>
      </c>
      <c r="C100" s="2">
        <v>6</v>
      </c>
      <c r="D100" s="2">
        <v>1</v>
      </c>
      <c r="L100" s="2">
        <f>SUM(B100:K100)</f>
        <v>7</v>
      </c>
    </row>
    <row r="101" spans="1:12" ht="12.75">
      <c r="A101" t="s">
        <v>105</v>
      </c>
      <c r="B101" s="2">
        <v>11</v>
      </c>
      <c r="L101" s="2">
        <f>SUM(B101:K101)</f>
        <v>11</v>
      </c>
    </row>
    <row r="102" spans="1:12" ht="12.75">
      <c r="A102" t="s">
        <v>106</v>
      </c>
      <c r="C102" s="2">
        <v>33</v>
      </c>
      <c r="L102" s="2">
        <f>SUM(B102:K102)</f>
        <v>33</v>
      </c>
    </row>
    <row r="103" spans="1:12" ht="12.75">
      <c r="A103" t="s">
        <v>107</v>
      </c>
      <c r="D103" s="2">
        <v>1</v>
      </c>
      <c r="F103" s="2">
        <v>50</v>
      </c>
      <c r="H103" s="2">
        <v>862</v>
      </c>
      <c r="I103" s="2">
        <v>53</v>
      </c>
      <c r="J103" s="2">
        <v>60</v>
      </c>
      <c r="L103" s="2">
        <f>SUM(B103:K103)</f>
        <v>1026</v>
      </c>
    </row>
    <row r="104" spans="1:12" ht="12.75">
      <c r="A104" t="s">
        <v>108</v>
      </c>
      <c r="H104" s="2">
        <v>553</v>
      </c>
      <c r="I104" s="2">
        <v>2</v>
      </c>
      <c r="L104" s="2">
        <f>SUM(B104:K104)</f>
        <v>555</v>
      </c>
    </row>
    <row r="105" spans="1:12" ht="12.75">
      <c r="A105" t="s">
        <v>109</v>
      </c>
      <c r="G105" s="2">
        <v>33</v>
      </c>
      <c r="H105" s="2">
        <v>171</v>
      </c>
      <c r="I105" s="2">
        <v>11</v>
      </c>
      <c r="J105" s="2">
        <v>75</v>
      </c>
      <c r="L105" s="2">
        <f>SUM(B105:K105)</f>
        <v>290</v>
      </c>
    </row>
    <row r="106" spans="1:12" ht="12.75">
      <c r="A106" t="s">
        <v>110</v>
      </c>
      <c r="I106" s="2">
        <v>1</v>
      </c>
      <c r="L106" s="2">
        <f>SUM(B106:K106)</f>
        <v>1</v>
      </c>
    </row>
    <row r="107" spans="1:12" ht="12.75">
      <c r="A107" t="s">
        <v>111</v>
      </c>
      <c r="H107" s="2">
        <v>40</v>
      </c>
      <c r="I107" s="2">
        <v>26</v>
      </c>
      <c r="L107" s="2">
        <f>SUM(B107:K107)</f>
        <v>66</v>
      </c>
    </row>
    <row r="108" spans="1:12" ht="12.75">
      <c r="A108" t="s">
        <v>112</v>
      </c>
      <c r="F108" s="2">
        <v>4</v>
      </c>
      <c r="H108" s="2">
        <v>50</v>
      </c>
      <c r="L108" s="2">
        <f>SUM(B108:K108)</f>
        <v>54</v>
      </c>
    </row>
    <row r="109" spans="1:12" ht="12.75">
      <c r="A109" t="s">
        <v>113</v>
      </c>
      <c r="H109" s="2">
        <v>33</v>
      </c>
      <c r="I109" s="2">
        <v>1</v>
      </c>
      <c r="L109" s="2">
        <f>SUM(B109:K109)</f>
        <v>34</v>
      </c>
    </row>
    <row r="110" spans="1:12" ht="12.75">
      <c r="A110" t="s">
        <v>114</v>
      </c>
      <c r="H110" s="2">
        <v>56</v>
      </c>
      <c r="I110" s="2">
        <v>6</v>
      </c>
      <c r="J110" s="2">
        <v>34</v>
      </c>
      <c r="L110" s="2">
        <f>SUM(B110:K110)</f>
        <v>96</v>
      </c>
    </row>
    <row r="111" spans="1:12" ht="12.75">
      <c r="A111" t="s">
        <v>115</v>
      </c>
      <c r="F111" s="2">
        <v>51</v>
      </c>
      <c r="H111" s="2">
        <v>1</v>
      </c>
      <c r="L111" s="2">
        <f>SUM(B111:K111)</f>
        <v>52</v>
      </c>
    </row>
    <row r="112" spans="1:12" ht="12.75">
      <c r="A112" t="s">
        <v>116</v>
      </c>
      <c r="F112" s="2">
        <v>146</v>
      </c>
      <c r="H112" s="2">
        <v>143</v>
      </c>
      <c r="L112" s="2">
        <f>SUM(B112:K112)</f>
        <v>289</v>
      </c>
    </row>
    <row r="113" spans="1:12" ht="12.75">
      <c r="A113" t="s">
        <v>117</v>
      </c>
      <c r="H113" s="2">
        <v>9</v>
      </c>
      <c r="L113" s="2">
        <f>SUM(B113:K113)</f>
        <v>9</v>
      </c>
    </row>
    <row r="114" spans="1:12" ht="12.75">
      <c r="A114" t="s">
        <v>118</v>
      </c>
      <c r="H114" s="2">
        <v>61</v>
      </c>
      <c r="L114" s="2">
        <f>SUM(B114:K114)</f>
        <v>61</v>
      </c>
    </row>
    <row r="115" spans="1:12" ht="12.75">
      <c r="A115" t="s">
        <v>119</v>
      </c>
      <c r="H115" s="2">
        <v>3</v>
      </c>
      <c r="L115" s="2">
        <f>SUM(B115:K115)</f>
        <v>3</v>
      </c>
    </row>
    <row r="116" spans="1:12" ht="12.75">
      <c r="A116" t="s">
        <v>120</v>
      </c>
      <c r="L116" s="2">
        <f>SUM(B116:K116)</f>
        <v>0</v>
      </c>
    </row>
    <row r="117" spans="1:12" ht="12.75">
      <c r="A117" t="s">
        <v>121</v>
      </c>
      <c r="L117" s="2">
        <f>SUM(B117:K117)</f>
        <v>0</v>
      </c>
    </row>
    <row r="118" spans="1:12" ht="12.75">
      <c r="A118" t="s">
        <v>122</v>
      </c>
      <c r="H118" s="2">
        <v>28</v>
      </c>
      <c r="L118" s="2">
        <f>SUM(B118:K118)</f>
        <v>28</v>
      </c>
    </row>
    <row r="119" spans="1:12" ht="12.75">
      <c r="A119" t="s">
        <v>123</v>
      </c>
      <c r="H119" s="2">
        <v>15</v>
      </c>
      <c r="L119" s="2">
        <f>SUM(B119:K119)</f>
        <v>15</v>
      </c>
    </row>
    <row r="120" spans="1:12" ht="12.75">
      <c r="A120" t="s">
        <v>124</v>
      </c>
      <c r="H120" s="2">
        <v>15</v>
      </c>
      <c r="L120" s="2">
        <f>SUM(B120:K120)</f>
        <v>15</v>
      </c>
    </row>
    <row r="121" spans="1:12" ht="12.75">
      <c r="A121" t="s">
        <v>125</v>
      </c>
      <c r="H121" s="2">
        <v>43</v>
      </c>
      <c r="L121" s="2">
        <f>SUM(B121:K121)</f>
        <v>43</v>
      </c>
    </row>
    <row r="122" spans="1:12" ht="12.75">
      <c r="A122" t="s">
        <v>126</v>
      </c>
      <c r="H122" s="2">
        <v>14</v>
      </c>
      <c r="L122" s="2">
        <f>SUM(B122:K122)</f>
        <v>14</v>
      </c>
    </row>
    <row r="123" spans="1:12" ht="12.75">
      <c r="A123" t="s">
        <v>127</v>
      </c>
      <c r="H123" s="2">
        <v>14</v>
      </c>
      <c r="L123" s="2">
        <f>SUM(B123:K123)</f>
        <v>14</v>
      </c>
    </row>
    <row r="124" spans="1:12" ht="12.75">
      <c r="A124" t="s">
        <v>128</v>
      </c>
      <c r="F124" s="2">
        <v>1276</v>
      </c>
      <c r="G124" s="2">
        <v>13</v>
      </c>
      <c r="H124" s="2">
        <v>42</v>
      </c>
      <c r="L124" s="2">
        <f>SUM(B124:K124)</f>
        <v>1331</v>
      </c>
    </row>
    <row r="125" spans="1:12" ht="12.75">
      <c r="A125" t="s">
        <v>129</v>
      </c>
      <c r="D125" s="2">
        <v>6</v>
      </c>
      <c r="F125" s="2">
        <v>54</v>
      </c>
      <c r="H125" s="2">
        <v>10</v>
      </c>
      <c r="L125" s="2">
        <f>SUM(B125:K125)</f>
        <v>70</v>
      </c>
    </row>
    <row r="126" spans="1:12" ht="12.75">
      <c r="A126" t="s">
        <v>130</v>
      </c>
      <c r="H126" s="2">
        <v>42</v>
      </c>
      <c r="L126" s="2">
        <f>SUM(B126:K126)</f>
        <v>42</v>
      </c>
    </row>
    <row r="127" spans="1:12" ht="12.75">
      <c r="A127" t="s">
        <v>131</v>
      </c>
      <c r="F127" s="2">
        <v>21</v>
      </c>
      <c r="L127" s="2">
        <f>SUM(B127:K127)</f>
        <v>21</v>
      </c>
    </row>
    <row r="128" spans="1:12" ht="12.75">
      <c r="A128" t="s">
        <v>132</v>
      </c>
      <c r="G128" s="2">
        <v>9</v>
      </c>
      <c r="H128" s="2">
        <v>118</v>
      </c>
      <c r="L128" s="2">
        <f>SUM(B128:K128)</f>
        <v>127</v>
      </c>
    </row>
    <row r="129" spans="1:12" ht="12.75">
      <c r="A129" t="s">
        <v>133</v>
      </c>
      <c r="F129" s="2">
        <v>10</v>
      </c>
      <c r="H129" s="2">
        <v>10</v>
      </c>
      <c r="L129" s="2">
        <f>SUM(B129:K129)</f>
        <v>20</v>
      </c>
    </row>
    <row r="130" spans="1:12" ht="12.75">
      <c r="A130" t="s">
        <v>134</v>
      </c>
      <c r="F130" s="2">
        <v>38</v>
      </c>
      <c r="H130" s="2">
        <v>3</v>
      </c>
      <c r="L130" s="2">
        <f>SUM(B130:K130)</f>
        <v>41</v>
      </c>
    </row>
    <row r="131" spans="1:12" ht="12.75">
      <c r="A131" t="s">
        <v>135</v>
      </c>
      <c r="F131" s="2">
        <v>28</v>
      </c>
      <c r="H131" s="2">
        <v>19</v>
      </c>
      <c r="L131" s="2">
        <f>SUM(B131:K131)</f>
        <v>47</v>
      </c>
    </row>
    <row r="132" spans="1:12" ht="12.75">
      <c r="A132" t="s">
        <v>136</v>
      </c>
      <c r="F132" s="2">
        <v>119</v>
      </c>
      <c r="H132" s="2">
        <v>2</v>
      </c>
      <c r="L132" s="2">
        <f>SUM(B132:K132)</f>
        <v>121</v>
      </c>
    </row>
    <row r="133" spans="1:12" ht="12.75">
      <c r="A133" t="s">
        <v>137</v>
      </c>
      <c r="F133" s="2">
        <v>27</v>
      </c>
      <c r="H133" s="2">
        <v>4</v>
      </c>
      <c r="L133" s="2">
        <f>SUM(B133:K133)</f>
        <v>31</v>
      </c>
    </row>
    <row r="134" spans="1:12" ht="12.75">
      <c r="A134" t="s">
        <v>138</v>
      </c>
      <c r="F134" s="2">
        <v>51</v>
      </c>
      <c r="H134" s="2">
        <v>9</v>
      </c>
      <c r="L134" s="2">
        <f>SUM(B134:K134)</f>
        <v>60</v>
      </c>
    </row>
    <row r="135" spans="1:12" ht="12.75">
      <c r="A135" t="s">
        <v>139</v>
      </c>
      <c r="F135" s="2">
        <v>2</v>
      </c>
      <c r="H135" s="2">
        <v>1</v>
      </c>
      <c r="L135" s="2">
        <f>SUM(B135:K135)</f>
        <v>3</v>
      </c>
    </row>
    <row r="136" spans="1:12" ht="12.75">
      <c r="A136" t="s">
        <v>140</v>
      </c>
      <c r="F136" s="2">
        <v>17</v>
      </c>
      <c r="H136" s="2">
        <v>1</v>
      </c>
      <c r="L136" s="2">
        <f>SUM(B136:K136)</f>
        <v>18</v>
      </c>
    </row>
    <row r="137" spans="1:12" ht="12.75">
      <c r="A137" t="s">
        <v>141</v>
      </c>
      <c r="F137" s="2">
        <v>74</v>
      </c>
      <c r="H137" s="2">
        <v>12</v>
      </c>
      <c r="L137" s="2">
        <f>SUM(B137:K137)</f>
        <v>86</v>
      </c>
    </row>
    <row r="138" spans="1:12" ht="12.75">
      <c r="A138" t="s">
        <v>142</v>
      </c>
      <c r="F138" s="2">
        <v>88</v>
      </c>
      <c r="H138" s="2">
        <v>19</v>
      </c>
      <c r="L138" s="2">
        <f>SUM(B138:K138)</f>
        <v>107</v>
      </c>
    </row>
    <row r="139" spans="1:12" ht="12.75">
      <c r="A139" t="s">
        <v>143</v>
      </c>
      <c r="F139" s="2">
        <v>269</v>
      </c>
      <c r="H139" s="2">
        <v>56</v>
      </c>
      <c r="J139" s="2">
        <v>7</v>
      </c>
      <c r="L139" s="2">
        <f>SUM(B139:K139)</f>
        <v>332</v>
      </c>
    </row>
    <row r="140" spans="1:12" ht="12.75">
      <c r="A140" t="s">
        <v>144</v>
      </c>
      <c r="H140" s="2">
        <v>5</v>
      </c>
      <c r="L140" s="2">
        <f>SUM(B140:K140)</f>
        <v>5</v>
      </c>
    </row>
    <row r="141" spans="1:12" ht="12.75">
      <c r="A141" t="s">
        <v>145</v>
      </c>
      <c r="F141" s="2">
        <v>31</v>
      </c>
      <c r="H141" s="2">
        <v>1</v>
      </c>
      <c r="L141" s="2">
        <f>SUM(B141:K141)</f>
        <v>32</v>
      </c>
    </row>
    <row r="142" spans="1:12" ht="12.75">
      <c r="A142" t="s">
        <v>146</v>
      </c>
      <c r="F142" s="2">
        <v>14</v>
      </c>
      <c r="L142" s="2">
        <f>SUM(B142:K142)</f>
        <v>14</v>
      </c>
    </row>
    <row r="143" spans="1:12" ht="12.75">
      <c r="A143" t="s">
        <v>147</v>
      </c>
      <c r="F143" s="2">
        <v>148</v>
      </c>
      <c r="H143" s="2">
        <v>2</v>
      </c>
      <c r="L143" s="2">
        <f>SUM(B143:K143)</f>
        <v>150</v>
      </c>
    </row>
    <row r="144" spans="1:12" ht="12.75">
      <c r="A144" t="s">
        <v>148</v>
      </c>
      <c r="F144" s="2">
        <v>11</v>
      </c>
      <c r="L144" s="2">
        <f>SUM(B144:K144)</f>
        <v>11</v>
      </c>
    </row>
    <row r="145" spans="1:12" ht="12.75">
      <c r="A145" t="s">
        <v>149</v>
      </c>
      <c r="H145" s="2">
        <v>1</v>
      </c>
      <c r="J145" s="2">
        <v>1</v>
      </c>
      <c r="L145" s="2">
        <f>SUM(B145:K145)</f>
        <v>2</v>
      </c>
    </row>
    <row r="146" spans="1:12" ht="12.75">
      <c r="A146" t="s">
        <v>150</v>
      </c>
      <c r="B146" s="2">
        <v>1</v>
      </c>
      <c r="G146" s="2">
        <v>5</v>
      </c>
      <c r="H146" s="2">
        <v>1</v>
      </c>
      <c r="L146" s="2">
        <f>SUM(B146:K146)</f>
        <v>7</v>
      </c>
    </row>
    <row r="147" spans="1:12" ht="12.75">
      <c r="A147" t="s">
        <v>151</v>
      </c>
      <c r="F147" s="2">
        <v>30</v>
      </c>
      <c r="L147" s="2">
        <f>SUM(B147:K147)</f>
        <v>30</v>
      </c>
    </row>
    <row r="148" spans="1:12" ht="12.75">
      <c r="A148" t="s">
        <v>152</v>
      </c>
      <c r="F148" s="2">
        <v>6</v>
      </c>
      <c r="L148" s="2">
        <f>SUM(B148:K148)</f>
        <v>6</v>
      </c>
    </row>
    <row r="149" spans="1:12" ht="12.75">
      <c r="A149" t="s">
        <v>153</v>
      </c>
      <c r="F149" s="2">
        <v>6</v>
      </c>
      <c r="L149" s="2">
        <f>SUM(B149:K149)</f>
        <v>6</v>
      </c>
    </row>
    <row r="150" spans="1:12" ht="12.75">
      <c r="A150" t="s">
        <v>154</v>
      </c>
      <c r="F150" s="2">
        <v>2</v>
      </c>
      <c r="H150" s="2">
        <v>1</v>
      </c>
      <c r="L150" s="2">
        <f>SUM(B150:K150)</f>
        <v>3</v>
      </c>
    </row>
    <row r="151" spans="1:12" ht="12.75">
      <c r="A151" t="s">
        <v>155</v>
      </c>
      <c r="F151" s="2">
        <v>23</v>
      </c>
      <c r="L151" s="2">
        <f>SUM(B151:K151)</f>
        <v>23</v>
      </c>
    </row>
    <row r="152" spans="1:12" ht="12.75">
      <c r="A152" t="s">
        <v>156</v>
      </c>
      <c r="F152" s="2">
        <v>6</v>
      </c>
      <c r="L152" s="2">
        <f>SUM(B152:K152)</f>
        <v>6</v>
      </c>
    </row>
    <row r="153" spans="1:12" ht="12.75">
      <c r="A153" t="s">
        <v>157</v>
      </c>
      <c r="F153" s="2">
        <v>2</v>
      </c>
      <c r="G153" s="2">
        <v>7</v>
      </c>
      <c r="H153" s="2">
        <v>51</v>
      </c>
      <c r="J153" s="2">
        <v>2</v>
      </c>
      <c r="L153" s="2">
        <f>SUM(B153:K153)</f>
        <v>62</v>
      </c>
    </row>
    <row r="154" spans="1:12" ht="12.75">
      <c r="A154" t="s">
        <v>158</v>
      </c>
      <c r="F154" s="2">
        <v>9</v>
      </c>
      <c r="H154" s="2">
        <v>8</v>
      </c>
      <c r="L154" s="2">
        <f>SUM(B154:K154)</f>
        <v>17</v>
      </c>
    </row>
    <row r="155" spans="1:12" ht="12.75">
      <c r="A155" t="s">
        <v>159</v>
      </c>
      <c r="C155" s="2">
        <v>4</v>
      </c>
      <c r="D155" s="2">
        <v>2</v>
      </c>
      <c r="L155" s="2">
        <f>SUM(B155:K155)</f>
        <v>6</v>
      </c>
    </row>
    <row r="156" spans="1:12" ht="12.75">
      <c r="A156" t="s">
        <v>160</v>
      </c>
      <c r="F156" s="2">
        <v>1</v>
      </c>
      <c r="G156" s="2">
        <v>50</v>
      </c>
      <c r="H156" s="2">
        <v>218</v>
      </c>
      <c r="L156" s="2">
        <f>SUM(B156:K156)</f>
        <v>269</v>
      </c>
    </row>
    <row r="157" spans="1:12" ht="12.75">
      <c r="A157" t="s">
        <v>161</v>
      </c>
      <c r="C157" s="2">
        <v>6</v>
      </c>
      <c r="D157" s="2">
        <v>9</v>
      </c>
      <c r="E157" s="2">
        <v>2</v>
      </c>
      <c r="L157" s="2">
        <f>SUM(B157:K157)</f>
        <v>17</v>
      </c>
    </row>
    <row r="158" spans="1:12" ht="12.75">
      <c r="A158" t="s">
        <v>162</v>
      </c>
      <c r="F158" s="2">
        <v>34</v>
      </c>
      <c r="H158" s="2">
        <v>4</v>
      </c>
      <c r="J158" s="2">
        <v>3</v>
      </c>
      <c r="L158" s="2">
        <f>SUM(B158:K158)</f>
        <v>41</v>
      </c>
    </row>
    <row r="159" spans="1:12" ht="12.75">
      <c r="A159" t="s">
        <v>163</v>
      </c>
      <c r="F159" s="2">
        <v>7</v>
      </c>
      <c r="H159" s="2">
        <v>6</v>
      </c>
      <c r="J159" s="2">
        <v>3</v>
      </c>
      <c r="L159" s="2">
        <f>SUM(B159:K159)</f>
        <v>16</v>
      </c>
    </row>
    <row r="160" spans="1:12" ht="12.75">
      <c r="A160" t="s">
        <v>164</v>
      </c>
      <c r="H160" s="2">
        <v>7</v>
      </c>
      <c r="J160" s="2">
        <v>3</v>
      </c>
      <c r="L160" s="2">
        <f>SUM(B160:K160)</f>
        <v>10</v>
      </c>
    </row>
    <row r="161" spans="1:12" ht="12.75">
      <c r="A161" t="s">
        <v>165</v>
      </c>
      <c r="F161" s="2">
        <v>174</v>
      </c>
      <c r="H161" s="2">
        <v>8</v>
      </c>
      <c r="J161" s="2">
        <v>17</v>
      </c>
      <c r="L161" s="2">
        <f>SUM(B161:K161)</f>
        <v>199</v>
      </c>
    </row>
    <row r="162" spans="1:12" ht="12.75">
      <c r="A162" t="s">
        <v>166</v>
      </c>
      <c r="F162" s="2">
        <v>116</v>
      </c>
      <c r="H162" s="2">
        <v>36</v>
      </c>
      <c r="J162" s="2">
        <v>13</v>
      </c>
      <c r="L162" s="2">
        <f>SUM(B162:K162)</f>
        <v>165</v>
      </c>
    </row>
    <row r="163" spans="1:12" ht="12.75">
      <c r="A163" t="s">
        <v>167</v>
      </c>
      <c r="F163" s="2">
        <v>4</v>
      </c>
      <c r="H163" s="2">
        <v>2</v>
      </c>
      <c r="L163" s="2">
        <f>SUM(B163:K163)</f>
        <v>6</v>
      </c>
    </row>
    <row r="164" spans="1:12" ht="12.75">
      <c r="A164" t="s">
        <v>168</v>
      </c>
      <c r="F164" s="2">
        <v>189</v>
      </c>
      <c r="H164" s="2">
        <v>61</v>
      </c>
      <c r="J164" s="2">
        <v>24</v>
      </c>
      <c r="L164" s="2">
        <f>SUM(B164:K164)</f>
        <v>274</v>
      </c>
    </row>
    <row r="165" spans="1:12" ht="12.75">
      <c r="A165" t="s">
        <v>169</v>
      </c>
      <c r="F165" s="2">
        <v>2</v>
      </c>
      <c r="L165" s="2">
        <f>SUM(B165:K165)</f>
        <v>2</v>
      </c>
    </row>
    <row r="166" spans="1:12" ht="12.75">
      <c r="A166" t="s">
        <v>170</v>
      </c>
      <c r="F166" s="2">
        <v>4</v>
      </c>
      <c r="L166" s="2">
        <f>SUM(B166:K166)</f>
        <v>4</v>
      </c>
    </row>
    <row r="167" spans="1:12" ht="12.75">
      <c r="A167" t="s">
        <v>171</v>
      </c>
      <c r="F167" s="2">
        <v>20</v>
      </c>
      <c r="H167" s="2">
        <v>2</v>
      </c>
      <c r="J167" s="2">
        <v>2</v>
      </c>
      <c r="L167" s="2">
        <f>SUM(B167:K167)</f>
        <v>24</v>
      </c>
    </row>
    <row r="168" spans="1:12" ht="12.75">
      <c r="A168" t="s">
        <v>172</v>
      </c>
      <c r="B168" s="2">
        <v>1</v>
      </c>
      <c r="F168" s="2">
        <v>42</v>
      </c>
      <c r="H168" s="2">
        <v>8</v>
      </c>
      <c r="J168" s="2">
        <v>1</v>
      </c>
      <c r="L168" s="2">
        <f>SUM(B168:K168)</f>
        <v>52</v>
      </c>
    </row>
    <row r="169" spans="1:12" ht="12.75">
      <c r="A169" t="s">
        <v>173</v>
      </c>
      <c r="F169" s="2">
        <v>44</v>
      </c>
      <c r="H169" s="2">
        <v>5</v>
      </c>
      <c r="J169" s="2">
        <v>9</v>
      </c>
      <c r="L169" s="2">
        <f>SUM(B169:K169)</f>
        <v>58</v>
      </c>
    </row>
    <row r="170" spans="1:12" ht="12.75">
      <c r="A170" t="s">
        <v>174</v>
      </c>
      <c r="E170" s="2">
        <v>2</v>
      </c>
      <c r="F170" s="2">
        <v>214</v>
      </c>
      <c r="H170" s="2">
        <v>43</v>
      </c>
      <c r="J170" s="2">
        <v>20</v>
      </c>
      <c r="L170" s="2">
        <f>SUM(B170:K170)</f>
        <v>279</v>
      </c>
    </row>
    <row r="171" spans="1:12" ht="12.75">
      <c r="A171" t="s">
        <v>175</v>
      </c>
      <c r="F171" s="2">
        <v>2</v>
      </c>
      <c r="H171" s="2">
        <v>23</v>
      </c>
      <c r="L171" s="2">
        <f>SUM(B171:K171)</f>
        <v>25</v>
      </c>
    </row>
    <row r="172" spans="1:12" ht="12.75">
      <c r="A172" t="s">
        <v>176</v>
      </c>
      <c r="D172" s="2">
        <v>17</v>
      </c>
      <c r="L172" s="2">
        <f>SUM(B172:K172)</f>
        <v>17</v>
      </c>
    </row>
    <row r="173" spans="1:12" ht="12.75">
      <c r="A173" t="s">
        <v>177</v>
      </c>
      <c r="H173" s="2">
        <v>1</v>
      </c>
      <c r="J173" s="2">
        <v>4</v>
      </c>
      <c r="L173" s="2">
        <f>SUM(B173:K173)</f>
        <v>5</v>
      </c>
    </row>
    <row r="174" spans="1:12" ht="12.75">
      <c r="A174" t="s">
        <v>178</v>
      </c>
      <c r="C174" s="2">
        <v>14</v>
      </c>
      <c r="D174" s="2">
        <v>49</v>
      </c>
      <c r="L174" s="2">
        <f>SUM(B174:K174)</f>
        <v>63</v>
      </c>
    </row>
    <row r="175" spans="1:12" ht="12.75">
      <c r="A175" t="s">
        <v>179</v>
      </c>
      <c r="D175" s="2">
        <v>8</v>
      </c>
      <c r="E175" s="2">
        <v>2</v>
      </c>
      <c r="L175" s="2">
        <f>SUM(B175:K175)</f>
        <v>10</v>
      </c>
    </row>
    <row r="176" spans="1:12" ht="12.75">
      <c r="A176" t="s">
        <v>180</v>
      </c>
      <c r="B176" s="2">
        <v>4</v>
      </c>
      <c r="C176" s="2">
        <v>62</v>
      </c>
      <c r="D176" s="2">
        <v>249</v>
      </c>
      <c r="E176" s="2">
        <v>35</v>
      </c>
      <c r="F176" s="2">
        <v>14</v>
      </c>
      <c r="L176" s="2">
        <f>SUM(B176:K176)</f>
        <v>364</v>
      </c>
    </row>
    <row r="177" spans="1:12" ht="12.75">
      <c r="A177" t="s">
        <v>181</v>
      </c>
      <c r="C177" s="2">
        <v>1</v>
      </c>
      <c r="L177" s="2">
        <f>SUM(B177:K177)</f>
        <v>1</v>
      </c>
    </row>
    <row r="178" spans="1:12" ht="12.75">
      <c r="A178" t="s">
        <v>182</v>
      </c>
      <c r="C178" s="2">
        <v>3</v>
      </c>
      <c r="D178" s="2">
        <v>14</v>
      </c>
      <c r="L178" s="2">
        <f>SUM(B178:K178)</f>
        <v>17</v>
      </c>
    </row>
    <row r="179" spans="1:12" ht="12.75">
      <c r="A179" t="s">
        <v>183</v>
      </c>
      <c r="C179" s="2">
        <v>13</v>
      </c>
      <c r="L179" s="2">
        <f>SUM(B179:K179)</f>
        <v>13</v>
      </c>
    </row>
    <row r="180" spans="1:12" ht="12.75">
      <c r="A180" t="s">
        <v>184</v>
      </c>
      <c r="C180" s="2">
        <v>7</v>
      </c>
      <c r="E180" s="2">
        <v>1</v>
      </c>
      <c r="L180" s="2">
        <f>SUM(B180:K180)</f>
        <v>8</v>
      </c>
    </row>
    <row r="181" spans="1:12" ht="12.75">
      <c r="A181" t="s">
        <v>185</v>
      </c>
      <c r="C181" s="2">
        <v>12</v>
      </c>
      <c r="D181" s="2">
        <v>2</v>
      </c>
      <c r="L181" s="2">
        <f>SUM(B181:K181)</f>
        <v>14</v>
      </c>
    </row>
    <row r="182" spans="1:12" ht="12.75">
      <c r="A182" t="s">
        <v>186</v>
      </c>
      <c r="D182" s="2">
        <v>20</v>
      </c>
      <c r="E182" s="2">
        <v>9</v>
      </c>
      <c r="L182" s="2">
        <f>SUM(B182:K182)</f>
        <v>29</v>
      </c>
    </row>
    <row r="183" spans="1:12" ht="12.75">
      <c r="A183" t="s">
        <v>187</v>
      </c>
      <c r="D183" s="2">
        <v>26</v>
      </c>
      <c r="E183" s="2">
        <v>5</v>
      </c>
      <c r="L183" s="2">
        <f>SUM(B183:K183)</f>
        <v>31</v>
      </c>
    </row>
    <row r="184" spans="1:12" ht="12.75">
      <c r="A184" t="s">
        <v>188</v>
      </c>
      <c r="C184" s="2">
        <v>20</v>
      </c>
      <c r="D184" s="2">
        <v>18</v>
      </c>
      <c r="L184" s="2">
        <f>SUM(B184:K184)</f>
        <v>38</v>
      </c>
    </row>
    <row r="185" spans="1:12" ht="12.75">
      <c r="A185" t="s">
        <v>189</v>
      </c>
      <c r="B185" s="2">
        <v>6</v>
      </c>
      <c r="D185" s="2">
        <v>17</v>
      </c>
      <c r="E185" s="2">
        <v>8</v>
      </c>
      <c r="G185" s="2">
        <v>6</v>
      </c>
      <c r="L185" s="2">
        <f>SUM(B185:K185)</f>
        <v>37</v>
      </c>
    </row>
    <row r="186" spans="1:12" ht="12.75">
      <c r="A186" t="s">
        <v>190</v>
      </c>
      <c r="C186" s="2">
        <v>34</v>
      </c>
      <c r="D186" s="2">
        <v>24</v>
      </c>
      <c r="F186" s="2">
        <v>98</v>
      </c>
      <c r="H186" s="2">
        <v>3</v>
      </c>
      <c r="L186" s="2">
        <f>SUM(B186:K186)</f>
        <v>159</v>
      </c>
    </row>
    <row r="187" spans="1:12" ht="12.75">
      <c r="A187" t="s">
        <v>191</v>
      </c>
      <c r="B187" s="2">
        <v>28</v>
      </c>
      <c r="C187" s="2">
        <v>2</v>
      </c>
      <c r="D187" s="2">
        <v>4</v>
      </c>
      <c r="L187" s="2">
        <f>SUM(B187:K187)</f>
        <v>34</v>
      </c>
    </row>
    <row r="188" spans="1:12" ht="12.75">
      <c r="A188" t="s">
        <v>192</v>
      </c>
      <c r="D188" s="2">
        <v>2</v>
      </c>
      <c r="L188" s="2">
        <f>SUM(B188:K188)</f>
        <v>2</v>
      </c>
    </row>
    <row r="189" spans="1:12" ht="12.75">
      <c r="A189" t="s">
        <v>193</v>
      </c>
      <c r="F189" s="2">
        <v>3</v>
      </c>
      <c r="L189" s="2">
        <f>SUM(B189:K189)</f>
        <v>3</v>
      </c>
    </row>
    <row r="190" spans="1:12" ht="12.75">
      <c r="A190" t="s">
        <v>194</v>
      </c>
      <c r="H190" s="2">
        <v>22</v>
      </c>
      <c r="L190" s="2">
        <f>SUM(B190:K190)</f>
        <v>22</v>
      </c>
    </row>
    <row r="191" spans="1:12" ht="12.75">
      <c r="A191" t="s">
        <v>195</v>
      </c>
      <c r="B191" s="2">
        <v>4</v>
      </c>
      <c r="C191" s="2">
        <v>11</v>
      </c>
      <c r="D191" s="2">
        <v>29</v>
      </c>
      <c r="L191" s="2">
        <f>SUM(B191:K191)</f>
        <v>44</v>
      </c>
    </row>
    <row r="192" spans="1:12" ht="12.75">
      <c r="A192" t="s">
        <v>196</v>
      </c>
      <c r="B192" s="2">
        <v>2</v>
      </c>
      <c r="L192" s="2">
        <f>SUM(B192:K192)</f>
        <v>2</v>
      </c>
    </row>
    <row r="193" spans="1:12" ht="12.75">
      <c r="A193" t="s">
        <v>197</v>
      </c>
      <c r="D193" s="2">
        <v>4</v>
      </c>
      <c r="L193" s="2">
        <f>SUM(B193:K193)</f>
        <v>4</v>
      </c>
    </row>
    <row r="194" spans="1:12" ht="12.75">
      <c r="A194" t="s">
        <v>198</v>
      </c>
      <c r="F194" s="2">
        <v>41</v>
      </c>
      <c r="L194" s="2">
        <f>SUM(B194:K194)</f>
        <v>41</v>
      </c>
    </row>
    <row r="195" spans="1:12" ht="12.75">
      <c r="A195" t="s">
        <v>199</v>
      </c>
      <c r="B195" s="2">
        <v>2</v>
      </c>
      <c r="C195" s="2">
        <v>2</v>
      </c>
      <c r="D195" s="2">
        <v>3</v>
      </c>
      <c r="L195" s="2">
        <f>SUM(B195:K195)</f>
        <v>7</v>
      </c>
    </row>
    <row r="196" spans="1:12" ht="12.75">
      <c r="A196" t="s">
        <v>200</v>
      </c>
      <c r="B196" s="2">
        <v>24</v>
      </c>
      <c r="C196" s="2">
        <v>52</v>
      </c>
      <c r="D196" s="2">
        <v>4</v>
      </c>
      <c r="E196" s="2">
        <v>32</v>
      </c>
      <c r="L196" s="2">
        <f>SUM(B196:K196)</f>
        <v>112</v>
      </c>
    </row>
    <row r="197" spans="1:12" ht="12.75">
      <c r="A197" t="s">
        <v>201</v>
      </c>
      <c r="F197" s="2">
        <v>9</v>
      </c>
      <c r="L197" s="2">
        <f>SUM(B197:K197)</f>
        <v>9</v>
      </c>
    </row>
    <row r="198" spans="1:12" ht="12.75">
      <c r="A198" t="s">
        <v>202</v>
      </c>
      <c r="F198" s="2">
        <v>9</v>
      </c>
      <c r="L198" s="2">
        <f>SUM(B198:K198)</f>
        <v>9</v>
      </c>
    </row>
    <row r="199" spans="1:12" ht="12.75">
      <c r="A199" t="s">
        <v>203</v>
      </c>
      <c r="F199" s="2">
        <v>16</v>
      </c>
      <c r="H199" s="2">
        <v>3</v>
      </c>
      <c r="J199" s="2">
        <v>4</v>
      </c>
      <c r="L199" s="2">
        <f>SUM(B199:K199)</f>
        <v>23</v>
      </c>
    </row>
    <row r="200" spans="1:12" ht="12.75">
      <c r="A200" t="s">
        <v>204</v>
      </c>
      <c r="F200" s="2">
        <v>4</v>
      </c>
      <c r="L200" s="2">
        <f>SUM(B200:K200)</f>
        <v>4</v>
      </c>
    </row>
    <row r="201" spans="1:12" ht="12.75">
      <c r="A201" t="s">
        <v>205</v>
      </c>
      <c r="F201" s="2">
        <v>19</v>
      </c>
      <c r="L201" s="2">
        <f>SUM(B201:K201)</f>
        <v>19</v>
      </c>
    </row>
    <row r="202" spans="1:12" ht="12.75">
      <c r="A202" t="s">
        <v>206</v>
      </c>
      <c r="F202" s="2">
        <v>13</v>
      </c>
      <c r="L202" s="2">
        <f>SUM(B202:K202)</f>
        <v>13</v>
      </c>
    </row>
    <row r="203" spans="1:12" ht="12.75">
      <c r="A203" t="s">
        <v>207</v>
      </c>
      <c r="F203" s="2">
        <v>52</v>
      </c>
      <c r="H203" s="2">
        <v>3</v>
      </c>
      <c r="J203" s="2">
        <v>3</v>
      </c>
      <c r="L203" s="2">
        <f>SUM(B203:K203)</f>
        <v>58</v>
      </c>
    </row>
    <row r="204" spans="1:12" ht="12.75">
      <c r="A204" t="s">
        <v>208</v>
      </c>
      <c r="F204" s="2">
        <v>5</v>
      </c>
      <c r="L204" s="2">
        <f>SUM(B204:K204)</f>
        <v>5</v>
      </c>
    </row>
    <row r="205" spans="1:12" ht="12.75">
      <c r="A205" t="s">
        <v>209</v>
      </c>
      <c r="F205" s="2">
        <v>1</v>
      </c>
      <c r="L205" s="2">
        <f>SUM(B205:K205)</f>
        <v>1</v>
      </c>
    </row>
    <row r="206" spans="1:12" ht="12.75">
      <c r="A206" t="s">
        <v>210</v>
      </c>
      <c r="F206" s="2">
        <v>67</v>
      </c>
      <c r="H206" s="2">
        <v>5</v>
      </c>
      <c r="J206" s="2">
        <v>2</v>
      </c>
      <c r="L206" s="2">
        <f>SUM(B206:K206)</f>
        <v>74</v>
      </c>
    </row>
    <row r="207" spans="1:12" ht="12.75">
      <c r="A207" t="s">
        <v>211</v>
      </c>
      <c r="F207" s="2">
        <v>3</v>
      </c>
      <c r="H207" s="2">
        <v>1</v>
      </c>
      <c r="L207" s="2">
        <f>SUM(B207:K207)</f>
        <v>4</v>
      </c>
    </row>
    <row r="208" spans="1:12" ht="12.75">
      <c r="A208" t="s">
        <v>212</v>
      </c>
      <c r="F208" s="2">
        <v>168</v>
      </c>
      <c r="H208" s="2">
        <v>11</v>
      </c>
      <c r="J208" s="2">
        <v>4</v>
      </c>
      <c r="L208" s="2">
        <f>SUM(B208:K208)</f>
        <v>183</v>
      </c>
    </row>
    <row r="209" spans="1:12" ht="12.75">
      <c r="A209" t="s">
        <v>213</v>
      </c>
      <c r="F209" s="2">
        <v>3</v>
      </c>
      <c r="L209" s="2">
        <f>SUM(B209:K209)</f>
        <v>3</v>
      </c>
    </row>
    <row r="210" spans="1:12" ht="12.75">
      <c r="A210" t="s">
        <v>214</v>
      </c>
      <c r="F210" s="2">
        <v>5</v>
      </c>
      <c r="L210" s="2">
        <f>SUM(B210:K210)</f>
        <v>5</v>
      </c>
    </row>
    <row r="211" spans="1:12" ht="12.75">
      <c r="A211" t="s">
        <v>215</v>
      </c>
      <c r="F211" s="2">
        <v>1</v>
      </c>
      <c r="L211" s="2">
        <f>SUM(B211:K211)</f>
        <v>1</v>
      </c>
    </row>
    <row r="212" spans="1:12" ht="12.75">
      <c r="A212" t="s">
        <v>216</v>
      </c>
      <c r="F212" s="2">
        <v>18</v>
      </c>
      <c r="H212" s="2">
        <v>1</v>
      </c>
      <c r="J212" s="2">
        <v>1</v>
      </c>
      <c r="L212" s="2">
        <f>SUM(B212:K212)</f>
        <v>20</v>
      </c>
    </row>
    <row r="213" spans="1:12" ht="12.75">
      <c r="A213" t="s">
        <v>217</v>
      </c>
      <c r="H213" s="2">
        <v>1</v>
      </c>
      <c r="L213" s="2">
        <f>SUM(B213:K213)</f>
        <v>1</v>
      </c>
    </row>
    <row r="214" spans="1:12" ht="12.75">
      <c r="A214" t="s">
        <v>218</v>
      </c>
      <c r="F214" s="2">
        <v>3</v>
      </c>
      <c r="H214" s="2">
        <v>1</v>
      </c>
      <c r="L214" s="2">
        <f>SUM(B214:K214)</f>
        <v>4</v>
      </c>
    </row>
    <row r="215" spans="1:12" ht="12.75">
      <c r="A215" t="s">
        <v>219</v>
      </c>
      <c r="F215" s="2">
        <v>14</v>
      </c>
      <c r="G215" s="2">
        <v>1</v>
      </c>
      <c r="H215" s="2">
        <v>1</v>
      </c>
      <c r="L215" s="2">
        <f>SUM(B215:K215)</f>
        <v>16</v>
      </c>
    </row>
    <row r="216" spans="1:12" ht="12.75">
      <c r="A216" t="s">
        <v>220</v>
      </c>
      <c r="F216" s="2">
        <v>74</v>
      </c>
      <c r="H216" s="2">
        <v>4</v>
      </c>
      <c r="J216" s="2">
        <v>4</v>
      </c>
      <c r="L216" s="2">
        <f>SUM(B216:K216)</f>
        <v>82</v>
      </c>
    </row>
    <row r="217" spans="1:12" ht="12.75">
      <c r="A217" t="s">
        <v>221</v>
      </c>
      <c r="F217" s="2">
        <v>24</v>
      </c>
      <c r="L217" s="2">
        <f>SUM(B217:K217)</f>
        <v>24</v>
      </c>
    </row>
    <row r="218" spans="1:12" ht="12.75">
      <c r="A218" t="s">
        <v>222</v>
      </c>
      <c r="F218" s="2">
        <v>2</v>
      </c>
      <c r="L218" s="2">
        <f>SUM(B218:K218)</f>
        <v>2</v>
      </c>
    </row>
    <row r="219" spans="1:12" ht="12.75">
      <c r="A219" t="s">
        <v>223</v>
      </c>
      <c r="F219" s="2">
        <v>32</v>
      </c>
      <c r="G219" s="2">
        <v>8</v>
      </c>
      <c r="L219" s="2">
        <f>SUM(B219:K219)</f>
        <v>40</v>
      </c>
    </row>
    <row r="220" spans="1:12" ht="12.75">
      <c r="A220" t="s">
        <v>224</v>
      </c>
      <c r="F220" s="2">
        <v>1</v>
      </c>
      <c r="L220" s="2">
        <f>SUM(B220:K220)</f>
        <v>1</v>
      </c>
    </row>
    <row r="221" spans="1:12" ht="12.75">
      <c r="A221" t="s">
        <v>225</v>
      </c>
      <c r="F221" s="2">
        <v>18</v>
      </c>
      <c r="L221" s="2">
        <f>SUM(B221:K221)</f>
        <v>18</v>
      </c>
    </row>
    <row r="222" spans="1:12" ht="12.75">
      <c r="A222" t="s">
        <v>226</v>
      </c>
      <c r="F222" s="2">
        <v>24</v>
      </c>
      <c r="L222" s="2">
        <f>SUM(B222:K222)</f>
        <v>24</v>
      </c>
    </row>
    <row r="223" spans="1:12" ht="12.75">
      <c r="A223" t="s">
        <v>227</v>
      </c>
      <c r="F223" s="2">
        <v>5</v>
      </c>
      <c r="L223" s="2">
        <f>SUM(B223:K223)</f>
        <v>5</v>
      </c>
    </row>
    <row r="224" spans="1:12" ht="12.75">
      <c r="A224" t="s">
        <v>228</v>
      </c>
      <c r="D224" s="2">
        <v>2</v>
      </c>
      <c r="F224" s="2">
        <v>1</v>
      </c>
      <c r="L224" s="2">
        <f>SUM(B224:K224)</f>
        <v>3</v>
      </c>
    </row>
    <row r="225" spans="1:12" ht="12.75">
      <c r="A225" t="s">
        <v>229</v>
      </c>
      <c r="F225" s="2">
        <v>16</v>
      </c>
      <c r="L225" s="2">
        <f>SUM(B225:K225)</f>
        <v>16</v>
      </c>
    </row>
    <row r="226" spans="1:12" ht="12.75">
      <c r="A226" t="s">
        <v>230</v>
      </c>
      <c r="H226" s="2">
        <v>9</v>
      </c>
      <c r="J226" s="2">
        <v>3</v>
      </c>
      <c r="L226" s="2">
        <f>SUM(B226:K226)</f>
        <v>12</v>
      </c>
    </row>
    <row r="227" spans="1:12" ht="12.75">
      <c r="A227" t="s">
        <v>231</v>
      </c>
      <c r="C227" s="2">
        <v>147</v>
      </c>
      <c r="D227" s="2">
        <v>54</v>
      </c>
      <c r="G227" s="2">
        <v>40</v>
      </c>
      <c r="L227" s="2">
        <f>SUM(B227:K227)</f>
        <v>241</v>
      </c>
    </row>
    <row r="228" spans="1:12" ht="12.75">
      <c r="A228" t="s">
        <v>232</v>
      </c>
      <c r="B228" s="2">
        <v>110</v>
      </c>
      <c r="C228" s="2">
        <v>19</v>
      </c>
      <c r="D228" s="2">
        <v>7</v>
      </c>
      <c r="L228" s="2">
        <f>SUM(B228:K228)</f>
        <v>136</v>
      </c>
    </row>
    <row r="229" spans="1:12" ht="12.75">
      <c r="A229" t="s">
        <v>233</v>
      </c>
      <c r="C229" s="2">
        <v>4</v>
      </c>
      <c r="L229" s="2">
        <f>SUM(B229:K229)</f>
        <v>4</v>
      </c>
    </row>
    <row r="230" spans="1:12" ht="12.75">
      <c r="A230" t="s">
        <v>234</v>
      </c>
      <c r="C230" s="2">
        <v>7</v>
      </c>
      <c r="D230" s="2">
        <v>21</v>
      </c>
      <c r="L230" s="2">
        <f>SUM(B230:K230)</f>
        <v>28</v>
      </c>
    </row>
    <row r="231" spans="1:12" ht="12.75">
      <c r="A231" t="s">
        <v>235</v>
      </c>
      <c r="C231" s="2">
        <v>22</v>
      </c>
      <c r="L231" s="2">
        <f>SUM(B231:K231)</f>
        <v>22</v>
      </c>
    </row>
    <row r="232" spans="1:12" ht="12.75">
      <c r="A232" t="s">
        <v>236</v>
      </c>
      <c r="C232" s="2">
        <v>31</v>
      </c>
      <c r="L232" s="2">
        <f>SUM(B232:K232)</f>
        <v>31</v>
      </c>
    </row>
    <row r="233" spans="1:12" ht="12.75">
      <c r="A233" t="s">
        <v>237</v>
      </c>
      <c r="K233" s="2">
        <v>749</v>
      </c>
      <c r="L233" s="2">
        <f>SUM(B233:K233)</f>
        <v>749</v>
      </c>
    </row>
    <row r="234" spans="1:12" ht="12.75">
      <c r="A234" t="s">
        <v>238</v>
      </c>
      <c r="F234" s="2">
        <v>5</v>
      </c>
      <c r="L234" s="2">
        <f>SUM(B234:K234)</f>
        <v>5</v>
      </c>
    </row>
    <row r="235" spans="1:12" ht="12.75">
      <c r="A235" t="s">
        <v>239</v>
      </c>
      <c r="D235" s="2">
        <v>154</v>
      </c>
      <c r="F235" s="2">
        <v>128</v>
      </c>
      <c r="G235" s="2">
        <v>14</v>
      </c>
      <c r="L235" s="2">
        <f>SUM(B235:K235)</f>
        <v>296</v>
      </c>
    </row>
    <row r="236" spans="1:12" ht="12.75">
      <c r="A236" t="s">
        <v>240</v>
      </c>
      <c r="H236" s="2">
        <v>32</v>
      </c>
      <c r="L236" s="2">
        <f>SUM(B236:K236)</f>
        <v>32</v>
      </c>
    </row>
    <row r="237" spans="1:12" ht="12.75">
      <c r="A237" t="s">
        <v>241</v>
      </c>
      <c r="D237" s="2">
        <v>1</v>
      </c>
      <c r="F237" s="2">
        <v>667</v>
      </c>
      <c r="G237" s="2">
        <v>1</v>
      </c>
      <c r="H237" s="2">
        <v>80</v>
      </c>
      <c r="J237" s="2">
        <v>10</v>
      </c>
      <c r="L237" s="2">
        <f>SUM(B237:K237)</f>
        <v>759</v>
      </c>
    </row>
    <row r="238" spans="1:12" ht="12.75">
      <c r="A238" t="s">
        <v>242</v>
      </c>
      <c r="F238" s="2">
        <v>13</v>
      </c>
      <c r="H238" s="2">
        <v>1</v>
      </c>
      <c r="J238" s="2">
        <v>1</v>
      </c>
      <c r="L238" s="2">
        <f>SUM(B238:K238)</f>
        <v>15</v>
      </c>
    </row>
    <row r="239" spans="1:12" ht="12.75">
      <c r="A239" t="s">
        <v>243</v>
      </c>
      <c r="F239" s="2">
        <v>5</v>
      </c>
      <c r="L239" s="2">
        <f>SUM(B239:K239)</f>
        <v>5</v>
      </c>
    </row>
    <row r="240" spans="1:12" ht="12.75">
      <c r="A240" t="s">
        <v>244</v>
      </c>
      <c r="F240" s="2">
        <v>51</v>
      </c>
      <c r="H240" s="2">
        <v>37</v>
      </c>
      <c r="L240" s="2">
        <f>SUM(B240:K240)</f>
        <v>88</v>
      </c>
    </row>
    <row r="241" spans="1:12" ht="12.75">
      <c r="A241" t="s">
        <v>245</v>
      </c>
      <c r="F241" s="2">
        <v>339</v>
      </c>
      <c r="H241" s="2">
        <v>11</v>
      </c>
      <c r="J241" s="2">
        <v>9</v>
      </c>
      <c r="L241" s="2">
        <f>SUM(B241:K241)</f>
        <v>359</v>
      </c>
    </row>
    <row r="242" spans="1:12" ht="12.75">
      <c r="A242" t="s">
        <v>246</v>
      </c>
      <c r="F242" s="2">
        <v>8</v>
      </c>
      <c r="L242" s="2">
        <f>SUM(B242:K242)</f>
        <v>8</v>
      </c>
    </row>
    <row r="243" spans="1:12" ht="12.75">
      <c r="A243" t="s">
        <v>247</v>
      </c>
      <c r="F243" s="2">
        <v>12</v>
      </c>
      <c r="L243" s="2">
        <f>SUM(B243:K243)</f>
        <v>12</v>
      </c>
    </row>
    <row r="244" spans="1:12" ht="12.75">
      <c r="A244" t="s">
        <v>248</v>
      </c>
      <c r="D244" s="2">
        <v>4305</v>
      </c>
      <c r="F244" s="2">
        <v>218</v>
      </c>
      <c r="H244" s="2">
        <v>18</v>
      </c>
      <c r="L244" s="2">
        <f>SUM(B244:K244)</f>
        <v>4541</v>
      </c>
    </row>
    <row r="245" spans="1:12" ht="12.75">
      <c r="A245" t="s">
        <v>249</v>
      </c>
      <c r="D245" s="2">
        <v>3</v>
      </c>
      <c r="F245" s="2">
        <v>29</v>
      </c>
      <c r="L245" s="2">
        <f>SUM(B245:K245)</f>
        <v>32</v>
      </c>
    </row>
    <row r="246" spans="1:12" ht="12.75">
      <c r="A246" t="s">
        <v>250</v>
      </c>
      <c r="F246" s="2">
        <v>7</v>
      </c>
      <c r="H246" s="2">
        <v>2</v>
      </c>
      <c r="J246" s="2">
        <v>3</v>
      </c>
      <c r="L246" s="2">
        <f>SUM(B246:K246)</f>
        <v>12</v>
      </c>
    </row>
    <row r="247" spans="1:12" ht="12.75">
      <c r="A247" t="s">
        <v>251</v>
      </c>
      <c r="D247" s="2">
        <v>146</v>
      </c>
      <c r="F247" s="2">
        <v>20</v>
      </c>
      <c r="H247" s="2">
        <v>41</v>
      </c>
      <c r="L247" s="2">
        <f>SUM(B247:K247)</f>
        <v>207</v>
      </c>
    </row>
    <row r="248" spans="1:12" ht="12.75">
      <c r="A248" t="s">
        <v>252</v>
      </c>
      <c r="H248" s="2">
        <v>45</v>
      </c>
      <c r="L248" s="2">
        <f>SUM(B248:K248)</f>
        <v>45</v>
      </c>
    </row>
    <row r="249" spans="1:12" ht="12.75">
      <c r="A249" t="s">
        <v>253</v>
      </c>
      <c r="F249" s="2">
        <v>2</v>
      </c>
      <c r="L249" s="2">
        <f>SUM(B249:K249)</f>
        <v>2</v>
      </c>
    </row>
    <row r="250" spans="1:12" ht="12.75">
      <c r="A250" t="s">
        <v>254</v>
      </c>
      <c r="F250" s="2">
        <v>1015</v>
      </c>
      <c r="H250" s="2">
        <v>31</v>
      </c>
      <c r="L250" s="2">
        <f>SUM(B250:K250)</f>
        <v>1046</v>
      </c>
    </row>
    <row r="251" spans="1:12" ht="12.75">
      <c r="A251" t="s">
        <v>255</v>
      </c>
      <c r="F251" s="2">
        <v>75</v>
      </c>
      <c r="H251" s="2">
        <v>2</v>
      </c>
      <c r="J251" s="2">
        <v>16</v>
      </c>
      <c r="L251" s="2">
        <f>SUM(B251:K251)</f>
        <v>93</v>
      </c>
    </row>
    <row r="252" spans="1:12" ht="12.75">
      <c r="A252" t="s">
        <v>256</v>
      </c>
      <c r="F252" s="2">
        <v>1</v>
      </c>
      <c r="H252" s="2">
        <v>3</v>
      </c>
      <c r="J252" s="2">
        <v>9</v>
      </c>
      <c r="L252" s="2">
        <f>SUM(B252:K252)</f>
        <v>13</v>
      </c>
    </row>
    <row r="253" spans="1:12" ht="12.75">
      <c r="A253" t="s">
        <v>257</v>
      </c>
      <c r="F253" s="2">
        <v>3</v>
      </c>
      <c r="H253" s="2">
        <v>2</v>
      </c>
      <c r="J253" s="2">
        <v>5</v>
      </c>
      <c r="L253" s="2">
        <f>SUM(B253:K253)</f>
        <v>10</v>
      </c>
    </row>
    <row r="254" spans="1:12" ht="12.75">
      <c r="A254" t="s">
        <v>258</v>
      </c>
      <c r="H254" s="2">
        <v>4</v>
      </c>
      <c r="J254" s="2">
        <v>3</v>
      </c>
      <c r="L254" s="2">
        <f>SUM(B254:K254)</f>
        <v>7</v>
      </c>
    </row>
    <row r="255" spans="1:12" ht="12.75">
      <c r="A255" t="s">
        <v>259</v>
      </c>
      <c r="F255" s="2">
        <v>42</v>
      </c>
      <c r="J255" s="2">
        <v>3</v>
      </c>
      <c r="L255" s="2">
        <f>SUM(B255:K255)</f>
        <v>45</v>
      </c>
    </row>
    <row r="256" spans="1:12" ht="12.75">
      <c r="A256" t="s">
        <v>260</v>
      </c>
      <c r="J256" s="2">
        <v>5</v>
      </c>
      <c r="L256" s="2">
        <f>SUM(B256:K256)</f>
        <v>5</v>
      </c>
    </row>
    <row r="257" spans="1:12" ht="12.75">
      <c r="A257" t="s">
        <v>261</v>
      </c>
      <c r="H257" s="2">
        <v>3</v>
      </c>
      <c r="J257" s="2">
        <v>10</v>
      </c>
      <c r="L257" s="2">
        <f>SUM(B257:K257)</f>
        <v>13</v>
      </c>
    </row>
    <row r="258" spans="1:12" ht="12.75">
      <c r="A258" t="s">
        <v>262</v>
      </c>
      <c r="F258" s="2">
        <v>33</v>
      </c>
      <c r="J258" s="2">
        <v>4</v>
      </c>
      <c r="L258" s="2">
        <f>SUM(B258:K258)</f>
        <v>37</v>
      </c>
    </row>
    <row r="259" spans="1:12" ht="12.75">
      <c r="A259" t="s">
        <v>263</v>
      </c>
      <c r="F259" s="2">
        <v>14</v>
      </c>
      <c r="H259" s="2">
        <v>1</v>
      </c>
      <c r="J259" s="2">
        <v>7</v>
      </c>
      <c r="L259" s="2">
        <f>SUM(B259:K259)</f>
        <v>22</v>
      </c>
    </row>
    <row r="260" spans="1:12" ht="12.75">
      <c r="A260" t="s">
        <v>264</v>
      </c>
      <c r="F260" s="2">
        <v>7</v>
      </c>
      <c r="L260" s="2">
        <f>SUM(B260:K260)</f>
        <v>7</v>
      </c>
    </row>
    <row r="261" spans="1:12" ht="12.75">
      <c r="A261" t="s">
        <v>265</v>
      </c>
      <c r="F261" s="2">
        <v>5</v>
      </c>
      <c r="H261" s="2">
        <v>1</v>
      </c>
      <c r="J261" s="2">
        <v>8</v>
      </c>
      <c r="L261" s="2">
        <f>SUM(B261:K261)</f>
        <v>14</v>
      </c>
    </row>
    <row r="262" spans="1:12" ht="12.75">
      <c r="A262" t="s">
        <v>266</v>
      </c>
      <c r="F262" s="2">
        <v>32</v>
      </c>
      <c r="H262" s="2">
        <v>6</v>
      </c>
      <c r="J262" s="2">
        <v>1</v>
      </c>
      <c r="L262" s="2">
        <f>SUM(B262:K262)</f>
        <v>39</v>
      </c>
    </row>
    <row r="263" spans="1:12" ht="12.75">
      <c r="A263" t="s">
        <v>267</v>
      </c>
      <c r="H263" s="2">
        <v>21</v>
      </c>
      <c r="J263" s="2">
        <v>1</v>
      </c>
      <c r="L263" s="2">
        <f>SUM(B263:K263)</f>
        <v>22</v>
      </c>
    </row>
    <row r="264" spans="1:12" ht="12.75">
      <c r="A264" t="s">
        <v>268</v>
      </c>
      <c r="H264" s="2">
        <v>2</v>
      </c>
      <c r="J264" s="2">
        <v>2</v>
      </c>
      <c r="L264" s="2">
        <f>SUM(B264:K264)</f>
        <v>4</v>
      </c>
    </row>
    <row r="265" spans="1:12" ht="12.75">
      <c r="A265" t="s">
        <v>269</v>
      </c>
      <c r="F265" s="2">
        <v>15</v>
      </c>
      <c r="L265" s="2">
        <f>SUM(B265:K265)</f>
        <v>15</v>
      </c>
    </row>
    <row r="266" spans="1:12" ht="12.75">
      <c r="A266" t="s">
        <v>270</v>
      </c>
      <c r="J266" s="2">
        <v>3</v>
      </c>
      <c r="L266" s="2">
        <f>SUM(B266:K266)</f>
        <v>3</v>
      </c>
    </row>
    <row r="267" spans="1:12" ht="12.75">
      <c r="A267" t="s">
        <v>271</v>
      </c>
      <c r="F267" s="2">
        <v>41</v>
      </c>
      <c r="H267" s="2">
        <v>1</v>
      </c>
      <c r="J267" s="2">
        <v>6</v>
      </c>
      <c r="L267" s="2">
        <f>SUM(B267:K267)</f>
        <v>48</v>
      </c>
    </row>
    <row r="268" spans="1:12" ht="12.75">
      <c r="A268" t="s">
        <v>272</v>
      </c>
      <c r="H268" s="2">
        <v>3</v>
      </c>
      <c r="L268" s="2">
        <f>SUM(B268:K268)</f>
        <v>3</v>
      </c>
    </row>
    <row r="269" spans="1:12" ht="12.75">
      <c r="A269" t="s">
        <v>273</v>
      </c>
      <c r="H269" s="2">
        <v>2</v>
      </c>
      <c r="J269" s="2">
        <v>1</v>
      </c>
      <c r="L269" s="2">
        <f>SUM(B269:K269)</f>
        <v>3</v>
      </c>
    </row>
    <row r="270" spans="1:12" ht="12.75">
      <c r="A270" t="s">
        <v>274</v>
      </c>
      <c r="H270" s="2">
        <v>2</v>
      </c>
      <c r="J270" s="2">
        <v>11</v>
      </c>
      <c r="L270" s="2">
        <f>SUM(B270:K270)</f>
        <v>13</v>
      </c>
    </row>
    <row r="271" spans="1:12" ht="12.75">
      <c r="A271" t="s">
        <v>275</v>
      </c>
      <c r="F271" s="2">
        <v>26</v>
      </c>
      <c r="H271" s="2">
        <v>5</v>
      </c>
      <c r="J271" s="2">
        <v>6</v>
      </c>
      <c r="L271" s="2">
        <f>SUM(B271:K271)</f>
        <v>37</v>
      </c>
    </row>
    <row r="272" spans="1:12" ht="12.75">
      <c r="A272" t="s">
        <v>276</v>
      </c>
      <c r="F272" s="2">
        <v>90</v>
      </c>
      <c r="L272" s="2">
        <f>SUM(B272:K272)</f>
        <v>90</v>
      </c>
    </row>
    <row r="273" spans="1:12" ht="12.75">
      <c r="A273" t="s">
        <v>277</v>
      </c>
      <c r="F273" s="2">
        <v>268</v>
      </c>
      <c r="H273" s="2">
        <v>17</v>
      </c>
      <c r="J273" s="2">
        <v>15</v>
      </c>
      <c r="L273" s="2">
        <f>SUM(B273:K273)</f>
        <v>300</v>
      </c>
    </row>
    <row r="274" spans="1:12" ht="12.75">
      <c r="A274" t="s">
        <v>278</v>
      </c>
      <c r="H274" s="2">
        <v>5</v>
      </c>
      <c r="L274" s="2">
        <f>SUM(B274:K274)</f>
        <v>5</v>
      </c>
    </row>
    <row r="275" spans="1:12" ht="12.75">
      <c r="A275" t="s">
        <v>279</v>
      </c>
      <c r="F275" s="2">
        <v>7</v>
      </c>
      <c r="H275" s="2">
        <v>16</v>
      </c>
      <c r="J275" s="2">
        <v>4</v>
      </c>
      <c r="L275" s="2">
        <f>SUM(B275:K275)</f>
        <v>27</v>
      </c>
    </row>
    <row r="276" spans="1:12" ht="12.75">
      <c r="A276" t="s">
        <v>280</v>
      </c>
      <c r="F276" s="2">
        <v>6</v>
      </c>
      <c r="L276" s="2">
        <f>SUM(B276:K276)</f>
        <v>6</v>
      </c>
    </row>
    <row r="277" spans="1:12" ht="12.75">
      <c r="A277" t="s">
        <v>281</v>
      </c>
      <c r="D277" s="2">
        <v>1</v>
      </c>
      <c r="F277" s="2">
        <v>28</v>
      </c>
      <c r="L277" s="2">
        <f>SUM(B277:K277)</f>
        <v>29</v>
      </c>
    </row>
    <row r="278" spans="1:12" ht="12.75">
      <c r="A278" t="s">
        <v>282</v>
      </c>
      <c r="F278" s="2">
        <v>5</v>
      </c>
      <c r="L278" s="2">
        <f>SUM(B278:K278)</f>
        <v>5</v>
      </c>
    </row>
    <row r="279" spans="1:12" ht="12.75">
      <c r="A279" t="s">
        <v>283</v>
      </c>
      <c r="H279" s="2">
        <v>11</v>
      </c>
      <c r="L279" s="2">
        <f>SUM(B279:K279)</f>
        <v>11</v>
      </c>
    </row>
    <row r="280" spans="1:12" ht="12.75">
      <c r="A280" t="s">
        <v>284</v>
      </c>
      <c r="L280" s="2">
        <f>SUM(B280:K280)</f>
        <v>0</v>
      </c>
    </row>
    <row r="281" spans="1:12" ht="12.75">
      <c r="A281" t="s">
        <v>285</v>
      </c>
      <c r="C281" s="2">
        <v>4</v>
      </c>
      <c r="L281" s="2">
        <f>SUM(B281:K281)</f>
        <v>4</v>
      </c>
    </row>
    <row r="282" spans="1:12" ht="12.75">
      <c r="A282" t="s">
        <v>286</v>
      </c>
      <c r="D282" s="2">
        <v>8</v>
      </c>
      <c r="F282" s="2">
        <v>646</v>
      </c>
      <c r="H282" s="2">
        <v>68</v>
      </c>
      <c r="L282" s="2">
        <f>SUM(B282:K282)</f>
        <v>722</v>
      </c>
    </row>
    <row r="283" spans="1:12" ht="12.75">
      <c r="A283" t="s">
        <v>287</v>
      </c>
      <c r="F283" s="2">
        <v>66</v>
      </c>
      <c r="H283" s="2">
        <v>11</v>
      </c>
      <c r="L283" s="2">
        <f>SUM(B283:K283)</f>
        <v>77</v>
      </c>
    </row>
    <row r="284" spans="1:12" ht="12.75">
      <c r="A284" t="s">
        <v>288</v>
      </c>
      <c r="C284" s="2">
        <v>8</v>
      </c>
      <c r="D284" s="2">
        <v>30</v>
      </c>
      <c r="F284" s="2">
        <v>69</v>
      </c>
      <c r="L284" s="2">
        <f>SUM(B284:K284)</f>
        <v>107</v>
      </c>
    </row>
    <row r="285" spans="1:12" ht="12.75">
      <c r="A285" t="s">
        <v>289</v>
      </c>
      <c r="F285" s="2">
        <v>70</v>
      </c>
      <c r="L285" s="2">
        <f>SUM(B285:K285)</f>
        <v>70</v>
      </c>
    </row>
    <row r="286" spans="1:12" ht="12.75">
      <c r="A286" t="s">
        <v>290</v>
      </c>
      <c r="C286" s="2">
        <v>3</v>
      </c>
      <c r="D286" s="2">
        <v>9</v>
      </c>
      <c r="F286" s="2">
        <v>44</v>
      </c>
      <c r="L286" s="2">
        <f>SUM(B286:K286)</f>
        <v>56</v>
      </c>
    </row>
    <row r="287" spans="1:12" ht="12.75">
      <c r="A287" t="s">
        <v>291</v>
      </c>
      <c r="F287" s="2">
        <v>11</v>
      </c>
      <c r="H287" s="2">
        <v>3</v>
      </c>
      <c r="L287" s="2">
        <f>SUM(B287:K287)</f>
        <v>14</v>
      </c>
    </row>
    <row r="288" spans="1:12" ht="12.75">
      <c r="A288" t="s">
        <v>292</v>
      </c>
      <c r="F288" s="2">
        <v>99</v>
      </c>
      <c r="H288" s="2">
        <v>15</v>
      </c>
      <c r="L288" s="2">
        <f>SUM(B288:K288)</f>
        <v>114</v>
      </c>
    </row>
    <row r="289" spans="1:12" ht="12.75">
      <c r="A289" t="s">
        <v>293</v>
      </c>
      <c r="F289" s="2">
        <v>2</v>
      </c>
      <c r="L289" s="2">
        <f>SUM(B289:K289)</f>
        <v>2</v>
      </c>
    </row>
    <row r="290" spans="1:12" ht="12.75">
      <c r="A290" t="s">
        <v>294</v>
      </c>
      <c r="F290" s="2">
        <v>22</v>
      </c>
      <c r="L290" s="2">
        <f>SUM(B290:K290)</f>
        <v>22</v>
      </c>
    </row>
    <row r="291" spans="1:12" ht="12.75">
      <c r="A291" t="s">
        <v>295</v>
      </c>
      <c r="F291" s="2">
        <v>131</v>
      </c>
      <c r="H291" s="2">
        <v>5</v>
      </c>
      <c r="J291" s="2">
        <v>5</v>
      </c>
      <c r="L291" s="2">
        <f>SUM(B291:K291)</f>
        <v>141</v>
      </c>
    </row>
    <row r="292" spans="1:12" ht="12.75">
      <c r="A292" t="s">
        <v>296</v>
      </c>
      <c r="F292" s="2">
        <v>90</v>
      </c>
      <c r="H292" s="2">
        <v>16</v>
      </c>
      <c r="L292" s="2">
        <f>SUM(B292:K292)</f>
        <v>106</v>
      </c>
    </row>
    <row r="293" spans="1:12" ht="12.75">
      <c r="A293" t="s">
        <v>297</v>
      </c>
      <c r="H293" s="2">
        <v>12</v>
      </c>
      <c r="L293" s="2">
        <f>SUM(B293:K293)</f>
        <v>12</v>
      </c>
    </row>
    <row r="294" spans="1:12" ht="12.75">
      <c r="A294" t="s">
        <v>298</v>
      </c>
      <c r="F294" s="2">
        <v>16</v>
      </c>
      <c r="L294" s="2">
        <f>SUM(B294:K294)</f>
        <v>16</v>
      </c>
    </row>
    <row r="295" spans="1:12" ht="12.75">
      <c r="A295" t="s">
        <v>299</v>
      </c>
      <c r="C295" s="2">
        <v>9</v>
      </c>
      <c r="D295" s="2">
        <v>1</v>
      </c>
      <c r="E295" s="2">
        <v>42</v>
      </c>
      <c r="F295" s="2">
        <v>16</v>
      </c>
      <c r="L295" s="2">
        <f>SUM(B295:K295)</f>
        <v>68</v>
      </c>
    </row>
    <row r="296" spans="1:12" ht="12.75">
      <c r="A296" t="s">
        <v>300</v>
      </c>
      <c r="F296" s="2">
        <v>17</v>
      </c>
      <c r="L296" s="2">
        <f>SUM(B296:K296)</f>
        <v>17</v>
      </c>
    </row>
    <row r="297" spans="1:12" ht="12.75">
      <c r="A297" t="s">
        <v>301</v>
      </c>
      <c r="D297" s="2">
        <v>1</v>
      </c>
      <c r="F297" s="2">
        <v>31</v>
      </c>
      <c r="H297" s="2">
        <v>10</v>
      </c>
      <c r="L297" s="2">
        <f>SUM(B297:K297)</f>
        <v>42</v>
      </c>
    </row>
    <row r="298" spans="1:12" ht="12.75">
      <c r="A298" t="s">
        <v>302</v>
      </c>
      <c r="C298" s="2">
        <v>3</v>
      </c>
      <c r="F298" s="2">
        <v>9</v>
      </c>
      <c r="L298" s="2">
        <f>SUM(B298:K298)</f>
        <v>12</v>
      </c>
    </row>
    <row r="299" spans="1:12" ht="12.75">
      <c r="A299" t="s">
        <v>303</v>
      </c>
      <c r="F299" s="2">
        <v>9</v>
      </c>
      <c r="G299" s="2">
        <v>1</v>
      </c>
      <c r="H299" s="2">
        <v>79</v>
      </c>
      <c r="J299" s="2">
        <v>18</v>
      </c>
      <c r="L299" s="2">
        <f>SUM(B299:K299)</f>
        <v>107</v>
      </c>
    </row>
    <row r="300" spans="1:12" ht="12.75">
      <c r="A300" t="s">
        <v>304</v>
      </c>
      <c r="K300" s="2">
        <v>181</v>
      </c>
      <c r="L300" s="2">
        <f>SUM(B300:K300)</f>
        <v>181</v>
      </c>
    </row>
    <row r="301" spans="1:12" ht="12.75">
      <c r="A301" t="s">
        <v>305</v>
      </c>
      <c r="E301" s="2">
        <v>2</v>
      </c>
      <c r="F301" s="2">
        <v>42</v>
      </c>
      <c r="L301" s="2">
        <f>SUM(B301:K301)</f>
        <v>44</v>
      </c>
    </row>
    <row r="302" spans="1:12" ht="12.75">
      <c r="A302" t="s">
        <v>306</v>
      </c>
      <c r="F302" s="2">
        <v>68</v>
      </c>
      <c r="G302" s="2">
        <v>1</v>
      </c>
      <c r="H302" s="2">
        <v>13</v>
      </c>
      <c r="J302" s="2">
        <v>4</v>
      </c>
      <c r="L302" s="2">
        <f>SUM(B302:K302)</f>
        <v>86</v>
      </c>
    </row>
    <row r="303" spans="1:12" ht="12.75">
      <c r="A303" t="s">
        <v>307</v>
      </c>
      <c r="F303" s="2">
        <v>35</v>
      </c>
      <c r="H303" s="2">
        <v>4</v>
      </c>
      <c r="L303" s="2">
        <f>SUM(B303:K303)</f>
        <v>39</v>
      </c>
    </row>
    <row r="304" spans="1:12" ht="12.75">
      <c r="A304" t="s">
        <v>308</v>
      </c>
      <c r="F304" s="2">
        <v>10</v>
      </c>
      <c r="H304" s="2">
        <v>3</v>
      </c>
      <c r="J304" s="2">
        <v>2</v>
      </c>
      <c r="L304" s="2">
        <f>SUM(B304:K304)</f>
        <v>15</v>
      </c>
    </row>
    <row r="305" spans="1:12" ht="12.75">
      <c r="A305" t="s">
        <v>309</v>
      </c>
      <c r="F305" s="2">
        <v>7</v>
      </c>
      <c r="L305" s="2">
        <f>SUM(B305:K305)</f>
        <v>7</v>
      </c>
    </row>
    <row r="306" spans="1:12" ht="12.75">
      <c r="A306" t="s">
        <v>310</v>
      </c>
      <c r="F306" s="2">
        <v>2</v>
      </c>
      <c r="L306" s="2">
        <f>SUM(B306:K306)</f>
        <v>2</v>
      </c>
    </row>
    <row r="307" spans="1:12" ht="12.75">
      <c r="A307" t="s">
        <v>311</v>
      </c>
      <c r="F307" s="2">
        <v>8</v>
      </c>
      <c r="H307" s="2">
        <v>3</v>
      </c>
      <c r="J307" s="2">
        <v>2</v>
      </c>
      <c r="L307" s="2">
        <f>SUM(B307:K307)</f>
        <v>13</v>
      </c>
    </row>
    <row r="308" spans="1:12" ht="12.75">
      <c r="A308" t="s">
        <v>312</v>
      </c>
      <c r="F308" s="2">
        <v>11</v>
      </c>
      <c r="L308" s="2">
        <f>SUM(B308:K308)</f>
        <v>11</v>
      </c>
    </row>
    <row r="309" spans="1:12" ht="12.75">
      <c r="A309" t="s">
        <v>313</v>
      </c>
      <c r="F309" s="2">
        <v>278</v>
      </c>
      <c r="H309" s="2">
        <v>18</v>
      </c>
      <c r="J309" s="2">
        <v>32</v>
      </c>
      <c r="L309" s="2">
        <f>SUM(B309:K309)</f>
        <v>328</v>
      </c>
    </row>
    <row r="310" spans="1:12" ht="12.75">
      <c r="A310" t="s">
        <v>314</v>
      </c>
      <c r="J310" s="2">
        <v>6</v>
      </c>
      <c r="L310" s="2">
        <f>SUM(B310:K310)</f>
        <v>6</v>
      </c>
    </row>
    <row r="311" spans="1:12" ht="12.75">
      <c r="A311" t="s">
        <v>315</v>
      </c>
      <c r="F311" s="2">
        <v>95</v>
      </c>
      <c r="H311" s="2">
        <v>10</v>
      </c>
      <c r="J311" s="2">
        <v>4</v>
      </c>
      <c r="L311" s="2">
        <f>SUM(B311:K311)</f>
        <v>109</v>
      </c>
    </row>
    <row r="312" spans="1:12" ht="12.75">
      <c r="A312" t="s">
        <v>316</v>
      </c>
      <c r="F312" s="2">
        <v>3</v>
      </c>
      <c r="H312" s="2">
        <v>1</v>
      </c>
      <c r="J312" s="2">
        <v>1</v>
      </c>
      <c r="L312" s="2">
        <f>SUM(B312:K312)</f>
        <v>5</v>
      </c>
    </row>
    <row r="313" spans="1:12" ht="12.75">
      <c r="A313" t="s">
        <v>317</v>
      </c>
      <c r="F313" s="2">
        <v>16</v>
      </c>
      <c r="L313" s="2">
        <f>SUM(B313:K313)</f>
        <v>16</v>
      </c>
    </row>
    <row r="314" spans="1:12" ht="12.75">
      <c r="A314" t="s">
        <v>318</v>
      </c>
      <c r="F314" s="2">
        <v>124</v>
      </c>
      <c r="H314" s="2">
        <v>5</v>
      </c>
      <c r="J314" s="2">
        <v>19</v>
      </c>
      <c r="L314" s="2">
        <f>SUM(B314:K314)</f>
        <v>148</v>
      </c>
    </row>
    <row r="315" spans="1:12" ht="12.75">
      <c r="A315" t="s">
        <v>319</v>
      </c>
      <c r="D315" s="2">
        <v>2</v>
      </c>
      <c r="J315" s="2">
        <v>1</v>
      </c>
      <c r="L315" s="2">
        <f>SUM(B315:K315)</f>
        <v>3</v>
      </c>
    </row>
    <row r="316" spans="1:12" ht="12.75">
      <c r="A316" t="s">
        <v>320</v>
      </c>
      <c r="L316" s="2">
        <f>SUM(B316:K316)</f>
        <v>0</v>
      </c>
    </row>
    <row r="317" spans="1:12" ht="12.75">
      <c r="A317" t="s">
        <v>321</v>
      </c>
      <c r="B317" s="2">
        <v>24</v>
      </c>
      <c r="C317" s="2">
        <v>1</v>
      </c>
      <c r="L317" s="2">
        <f>SUM(B317:K317)</f>
        <v>25</v>
      </c>
    </row>
    <row r="318" spans="1:12" ht="12.75">
      <c r="A318" t="s">
        <v>322</v>
      </c>
      <c r="F318" s="2">
        <v>1134</v>
      </c>
      <c r="H318" s="2">
        <v>10</v>
      </c>
      <c r="J318" s="2">
        <v>31</v>
      </c>
      <c r="L318" s="2">
        <f>SUM(B318:K318)</f>
        <v>1175</v>
      </c>
    </row>
    <row r="319" spans="1:12" ht="12.75">
      <c r="A319" t="s">
        <v>323</v>
      </c>
      <c r="H319" s="2">
        <v>37</v>
      </c>
      <c r="J319" s="2">
        <v>54</v>
      </c>
      <c r="L319" s="2">
        <f>SUM(B319:K319)</f>
        <v>91</v>
      </c>
    </row>
    <row r="320" spans="1:12" ht="12.75">
      <c r="A320" t="s">
        <v>324</v>
      </c>
      <c r="H320" s="2">
        <v>186</v>
      </c>
      <c r="J320" s="2">
        <v>12</v>
      </c>
      <c r="L320" s="2">
        <f>SUM(B320:K320)</f>
        <v>198</v>
      </c>
    </row>
    <row r="321" spans="1:12" ht="12.75">
      <c r="A321" t="s">
        <v>325</v>
      </c>
      <c r="F321" s="2">
        <v>117</v>
      </c>
      <c r="H321" s="2">
        <v>3</v>
      </c>
      <c r="J321" s="2">
        <v>11</v>
      </c>
      <c r="L321" s="2">
        <f>SUM(B321:K321)</f>
        <v>131</v>
      </c>
    </row>
    <row r="322" spans="1:12" ht="12.75">
      <c r="A322" t="s">
        <v>326</v>
      </c>
      <c r="H322" s="2">
        <v>7</v>
      </c>
      <c r="L322" s="2">
        <f>SUM(B322:K322)</f>
        <v>7</v>
      </c>
    </row>
    <row r="323" spans="1:12" ht="12.75">
      <c r="A323" t="s">
        <v>327</v>
      </c>
      <c r="F323" s="2">
        <v>1</v>
      </c>
      <c r="H323" s="2">
        <v>6</v>
      </c>
      <c r="J323" s="2">
        <v>5</v>
      </c>
      <c r="L323" s="2">
        <f>SUM(B323:K323)</f>
        <v>12</v>
      </c>
    </row>
    <row r="324" spans="1:12" ht="12.75">
      <c r="A324" t="s">
        <v>328</v>
      </c>
      <c r="H324" s="2">
        <v>14</v>
      </c>
      <c r="I324" s="2">
        <v>2</v>
      </c>
      <c r="L324" s="2">
        <f>SUM(B324:K324)</f>
        <v>16</v>
      </c>
    </row>
    <row r="325" spans="1:12" ht="12.75">
      <c r="A325" t="s">
        <v>329</v>
      </c>
      <c r="F325" s="2">
        <v>160</v>
      </c>
      <c r="H325" s="2">
        <v>104</v>
      </c>
      <c r="L325" s="2">
        <f>SUM(B325:K325)</f>
        <v>264</v>
      </c>
    </row>
    <row r="326" spans="1:12" ht="12.75">
      <c r="A326" t="s">
        <v>330</v>
      </c>
      <c r="D326" s="2">
        <v>7</v>
      </c>
      <c r="F326" s="2">
        <v>77</v>
      </c>
      <c r="L326" s="2">
        <f>SUM(B326:K326)</f>
        <v>84</v>
      </c>
    </row>
    <row r="327" spans="1:12" ht="12.75">
      <c r="A327" t="s">
        <v>331</v>
      </c>
      <c r="D327" s="2">
        <v>62</v>
      </c>
      <c r="F327" s="2">
        <v>190</v>
      </c>
      <c r="H327" s="2">
        <v>14</v>
      </c>
      <c r="L327" s="2">
        <f>SUM(B327:K327)</f>
        <v>266</v>
      </c>
    </row>
    <row r="328" spans="1:12" ht="12.75">
      <c r="A328" t="s">
        <v>332</v>
      </c>
      <c r="B328" s="2">
        <v>1</v>
      </c>
      <c r="C328" s="2">
        <v>5</v>
      </c>
      <c r="D328" s="2">
        <v>388</v>
      </c>
      <c r="F328" s="2">
        <v>120</v>
      </c>
      <c r="L328" s="2">
        <f>SUM(B328:K328)</f>
        <v>514</v>
      </c>
    </row>
    <row r="329" spans="1:12" ht="12.75">
      <c r="A329" t="s">
        <v>333</v>
      </c>
      <c r="C329" s="2">
        <v>4</v>
      </c>
      <c r="D329" s="2">
        <v>1</v>
      </c>
      <c r="L329" s="2">
        <f>SUM(B329:K329)</f>
        <v>5</v>
      </c>
    </row>
    <row r="330" spans="1:12" ht="12.75">
      <c r="A330" t="s">
        <v>334</v>
      </c>
      <c r="F330" s="2">
        <v>20</v>
      </c>
      <c r="L330" s="2">
        <f>SUM(B330:K330)</f>
        <v>20</v>
      </c>
    </row>
    <row r="331" spans="1:12" ht="12.75">
      <c r="A331" t="s">
        <v>335</v>
      </c>
      <c r="B331" s="2">
        <v>1</v>
      </c>
      <c r="D331" s="2">
        <v>7</v>
      </c>
      <c r="L331" s="2">
        <f>SUM(B331:K331)</f>
        <v>8</v>
      </c>
    </row>
    <row r="332" spans="1:12" ht="12.75">
      <c r="A332" t="s">
        <v>336</v>
      </c>
      <c r="D332" s="2">
        <v>7</v>
      </c>
      <c r="L332" s="2">
        <f>SUM(B332:K332)</f>
        <v>7</v>
      </c>
    </row>
    <row r="333" spans="1:12" ht="12.75">
      <c r="A333" t="s">
        <v>337</v>
      </c>
      <c r="H333" s="2">
        <v>16</v>
      </c>
      <c r="L333" s="2">
        <f>SUM(B333:K333)</f>
        <v>16</v>
      </c>
    </row>
    <row r="334" spans="1:12" ht="12.75">
      <c r="A334" t="s">
        <v>338</v>
      </c>
      <c r="F334" s="2">
        <v>29</v>
      </c>
      <c r="H334" s="2">
        <v>79</v>
      </c>
      <c r="L334" s="2">
        <f>SUM(B334:K334)</f>
        <v>108</v>
      </c>
    </row>
    <row r="335" spans="1:12" ht="12.75">
      <c r="A335" t="s">
        <v>339</v>
      </c>
      <c r="F335" s="2">
        <v>2</v>
      </c>
      <c r="L335" s="2">
        <f>SUM(B335:K335)</f>
        <v>2</v>
      </c>
    </row>
    <row r="336" spans="1:12" ht="12.75">
      <c r="A336" t="s">
        <v>340</v>
      </c>
      <c r="B336" s="2">
        <v>41</v>
      </c>
      <c r="C336" s="2">
        <v>19</v>
      </c>
      <c r="D336" s="2">
        <v>57</v>
      </c>
      <c r="F336" s="2">
        <v>430</v>
      </c>
      <c r="G336" s="2">
        <v>1</v>
      </c>
      <c r="H336" s="2">
        <v>191</v>
      </c>
      <c r="J336" s="2">
        <v>3</v>
      </c>
      <c r="L336" s="2">
        <f>SUM(B336:K336)</f>
        <v>742</v>
      </c>
    </row>
    <row r="337" spans="1:12" ht="12.75">
      <c r="A337" t="s">
        <v>341</v>
      </c>
      <c r="F337" s="2">
        <v>138</v>
      </c>
      <c r="H337" s="2">
        <v>81</v>
      </c>
      <c r="L337" s="2">
        <f>SUM(B337:K337)</f>
        <v>219</v>
      </c>
    </row>
    <row r="338" spans="1:12" ht="12.75">
      <c r="A338" t="s">
        <v>342</v>
      </c>
      <c r="F338" s="2">
        <v>55</v>
      </c>
      <c r="J338" s="2">
        <v>7</v>
      </c>
      <c r="L338" s="2">
        <f>SUM(B338:K338)</f>
        <v>62</v>
      </c>
    </row>
    <row r="339" spans="1:12" ht="12.75">
      <c r="A339" t="s">
        <v>343</v>
      </c>
      <c r="F339" s="2">
        <v>115</v>
      </c>
      <c r="H339" s="2">
        <v>4</v>
      </c>
      <c r="J339" s="2">
        <v>2</v>
      </c>
      <c r="L339" s="2">
        <f>SUM(B339:K339)</f>
        <v>121</v>
      </c>
    </row>
    <row r="340" spans="1:12" ht="12.75">
      <c r="A340" t="s">
        <v>344</v>
      </c>
      <c r="H340" s="2">
        <v>2</v>
      </c>
      <c r="L340" s="2">
        <f>SUM(B340:K340)</f>
        <v>2</v>
      </c>
    </row>
    <row r="341" spans="1:12" ht="12.75">
      <c r="A341" t="s">
        <v>345</v>
      </c>
      <c r="F341" s="2">
        <v>199</v>
      </c>
      <c r="L341" s="2">
        <f>SUM(B341:K341)</f>
        <v>199</v>
      </c>
    </row>
    <row r="342" spans="1:12" ht="12.75">
      <c r="A342" t="s">
        <v>346</v>
      </c>
      <c r="F342" s="2">
        <v>388</v>
      </c>
      <c r="H342" s="2">
        <v>13</v>
      </c>
      <c r="J342" s="2">
        <v>11</v>
      </c>
      <c r="L342" s="2">
        <f>SUM(B342:K342)</f>
        <v>412</v>
      </c>
    </row>
    <row r="343" spans="1:12" ht="12.75">
      <c r="A343" t="s">
        <v>347</v>
      </c>
      <c r="F343" s="2">
        <v>34</v>
      </c>
      <c r="H343" s="2">
        <v>4</v>
      </c>
      <c r="L343" s="2">
        <f>SUM(B343:K343)</f>
        <v>38</v>
      </c>
    </row>
    <row r="344" spans="1:12" ht="12.75">
      <c r="A344" t="s">
        <v>348</v>
      </c>
      <c r="F344" s="2">
        <v>9</v>
      </c>
      <c r="L344" s="2">
        <f>SUM(B344:K344)</f>
        <v>9</v>
      </c>
    </row>
    <row r="345" spans="1:12" ht="12.75">
      <c r="A345" t="s">
        <v>349</v>
      </c>
      <c r="F345" s="2">
        <v>4</v>
      </c>
      <c r="L345" s="2">
        <f>SUM(B345:K345)</f>
        <v>4</v>
      </c>
    </row>
    <row r="346" spans="1:12" ht="12.75">
      <c r="A346" t="s">
        <v>350</v>
      </c>
      <c r="L346" s="2">
        <f>SUM(B346:K346)</f>
        <v>0</v>
      </c>
    </row>
    <row r="347" spans="1:12" ht="12.75">
      <c r="A347" t="s">
        <v>351</v>
      </c>
      <c r="F347" s="2">
        <v>153</v>
      </c>
      <c r="H347" s="2">
        <v>9</v>
      </c>
      <c r="J347" s="2">
        <v>8</v>
      </c>
      <c r="L347" s="2">
        <f>SUM(B347:K347)</f>
        <v>170</v>
      </c>
    </row>
    <row r="348" spans="1:12" ht="12.75">
      <c r="A348" t="s">
        <v>352</v>
      </c>
      <c r="C348" s="2">
        <v>1</v>
      </c>
      <c r="E348" s="2">
        <v>8</v>
      </c>
      <c r="L348" s="2">
        <f>SUM(B348:K348)</f>
        <v>9</v>
      </c>
    </row>
    <row r="349" spans="1:12" ht="12.75">
      <c r="A349" t="s">
        <v>353</v>
      </c>
      <c r="F349" s="2">
        <v>446</v>
      </c>
      <c r="H349" s="2">
        <v>26</v>
      </c>
      <c r="J349" s="2">
        <v>19</v>
      </c>
      <c r="L349" s="2">
        <f>SUM(B349:K349)</f>
        <v>491</v>
      </c>
    </row>
    <row r="350" spans="1:12" ht="12.75">
      <c r="A350" t="s">
        <v>354</v>
      </c>
      <c r="H350" s="2">
        <v>2</v>
      </c>
      <c r="J350" s="2">
        <v>4</v>
      </c>
      <c r="L350" s="2">
        <f>SUM(B350:K350)</f>
        <v>6</v>
      </c>
    </row>
    <row r="351" spans="1:12" ht="12.75">
      <c r="A351" t="s">
        <v>355</v>
      </c>
      <c r="L351" s="2">
        <f>SUM(B351:K351)</f>
        <v>0</v>
      </c>
    </row>
    <row r="352" spans="1:12" ht="12.75">
      <c r="A352" t="s">
        <v>356</v>
      </c>
      <c r="F352" s="2">
        <v>175</v>
      </c>
      <c r="L352" s="2">
        <f>SUM(B352:K352)</f>
        <v>175</v>
      </c>
    </row>
    <row r="353" spans="1:12" ht="12.75">
      <c r="A353" t="s">
        <v>357</v>
      </c>
      <c r="F353" s="2">
        <v>430</v>
      </c>
      <c r="H353" s="2">
        <v>6</v>
      </c>
      <c r="J353" s="2">
        <v>9</v>
      </c>
      <c r="L353" s="2">
        <f>SUM(B353:K353)</f>
        <v>445</v>
      </c>
    </row>
    <row r="354" spans="1:12" ht="12.75">
      <c r="A354" t="s">
        <v>358</v>
      </c>
      <c r="L354" s="2">
        <f>SUM(B354:K354)</f>
        <v>0</v>
      </c>
    </row>
    <row r="355" spans="1:12" ht="12.75">
      <c r="A355" t="s">
        <v>359</v>
      </c>
      <c r="F355" s="2">
        <v>385</v>
      </c>
      <c r="H355" s="2">
        <v>10</v>
      </c>
      <c r="J355" s="2">
        <v>6</v>
      </c>
      <c r="L355" s="2">
        <f>SUM(B355:K355)</f>
        <v>401</v>
      </c>
    </row>
    <row r="356" spans="1:12" ht="12.75">
      <c r="A356" t="s">
        <v>360</v>
      </c>
      <c r="F356" s="2">
        <v>42</v>
      </c>
      <c r="H356" s="2">
        <v>24</v>
      </c>
      <c r="L356" s="2">
        <f>SUM(B356:K356)</f>
        <v>66</v>
      </c>
    </row>
    <row r="357" spans="1:12" ht="12.75">
      <c r="A357" t="s">
        <v>361</v>
      </c>
      <c r="F357" s="2">
        <v>40</v>
      </c>
      <c r="L357" s="2">
        <f>SUM(B357:K357)</f>
        <v>40</v>
      </c>
    </row>
    <row r="358" spans="1:12" ht="12.75">
      <c r="A358" t="s">
        <v>362</v>
      </c>
      <c r="B358" s="2">
        <v>2</v>
      </c>
      <c r="C358" s="2">
        <v>5</v>
      </c>
      <c r="L358" s="2">
        <f>SUM(B358:K358)</f>
        <v>7</v>
      </c>
    </row>
    <row r="359" spans="1:12" ht="12.75">
      <c r="A359" t="s">
        <v>363</v>
      </c>
      <c r="B359" s="2">
        <v>15</v>
      </c>
      <c r="C359" s="2">
        <v>148</v>
      </c>
      <c r="D359" s="2">
        <v>2</v>
      </c>
      <c r="E359" s="2">
        <v>47</v>
      </c>
      <c r="L359" s="2">
        <f>SUM(B359:K359)</f>
        <v>212</v>
      </c>
    </row>
    <row r="360" spans="1:12" ht="12.75">
      <c r="A360" t="s">
        <v>364</v>
      </c>
      <c r="C360" s="2">
        <v>3</v>
      </c>
      <c r="L360" s="2">
        <f>SUM(B360:K360)</f>
        <v>3</v>
      </c>
    </row>
    <row r="361" spans="1:12" ht="12.75">
      <c r="A361" t="s">
        <v>365</v>
      </c>
      <c r="C361" s="2">
        <v>122</v>
      </c>
      <c r="D361" s="2">
        <v>92</v>
      </c>
      <c r="E361" s="2">
        <v>156</v>
      </c>
      <c r="L361" s="2">
        <f>SUM(B361:K361)</f>
        <v>370</v>
      </c>
    </row>
    <row r="362" spans="1:12" ht="12.75">
      <c r="A362" t="s">
        <v>366</v>
      </c>
      <c r="C362" s="2">
        <v>52</v>
      </c>
      <c r="L362" s="2">
        <f>SUM(B362:K362)</f>
        <v>52</v>
      </c>
    </row>
    <row r="363" spans="1:12" ht="12.75">
      <c r="A363" t="s">
        <v>367</v>
      </c>
      <c r="C363" s="2">
        <v>4</v>
      </c>
      <c r="D363" s="2">
        <v>1</v>
      </c>
      <c r="L363" s="2">
        <f>SUM(B363:K363)</f>
        <v>5</v>
      </c>
    </row>
    <row r="364" spans="1:12" ht="12.75">
      <c r="A364" t="s">
        <v>368</v>
      </c>
      <c r="C364" s="2">
        <v>28</v>
      </c>
      <c r="D364" s="2">
        <v>19</v>
      </c>
      <c r="E364" s="2">
        <v>17</v>
      </c>
      <c r="L364" s="2">
        <f>SUM(B364:K364)</f>
        <v>64</v>
      </c>
    </row>
    <row r="365" spans="1:12" ht="12.75">
      <c r="A365" t="s">
        <v>369</v>
      </c>
      <c r="B365" s="2">
        <v>19</v>
      </c>
      <c r="D365" s="2">
        <v>17</v>
      </c>
      <c r="L365" s="2">
        <f>SUM(B365:K365)</f>
        <v>36</v>
      </c>
    </row>
    <row r="366" spans="1:12" ht="12.75">
      <c r="A366" t="s">
        <v>370</v>
      </c>
      <c r="C366" s="2">
        <v>21</v>
      </c>
      <c r="L366" s="2">
        <f>SUM(B366:K366)</f>
        <v>21</v>
      </c>
    </row>
    <row r="367" spans="1:12" ht="12.75">
      <c r="A367" t="s">
        <v>371</v>
      </c>
      <c r="D367" s="2">
        <v>7</v>
      </c>
      <c r="L367" s="2">
        <f>SUM(B367:K367)</f>
        <v>7</v>
      </c>
    </row>
    <row r="368" spans="1:12" ht="12.75">
      <c r="A368" t="s">
        <v>372</v>
      </c>
      <c r="C368" s="2">
        <v>67</v>
      </c>
      <c r="L368" s="2">
        <f>SUM(B368:K368)</f>
        <v>67</v>
      </c>
    </row>
    <row r="369" spans="1:12" ht="12.75">
      <c r="A369" t="s">
        <v>373</v>
      </c>
      <c r="B369" s="2">
        <v>1</v>
      </c>
      <c r="C369" s="2">
        <v>22</v>
      </c>
      <c r="L369" s="2">
        <f>SUM(B369:K369)</f>
        <v>23</v>
      </c>
    </row>
    <row r="370" spans="1:12" ht="12.75">
      <c r="A370" t="s">
        <v>374</v>
      </c>
      <c r="C370" s="2">
        <v>9</v>
      </c>
      <c r="L370" s="2">
        <f>SUM(B370:K370)</f>
        <v>9</v>
      </c>
    </row>
    <row r="371" spans="1:12" ht="12.75">
      <c r="A371" t="s">
        <v>375</v>
      </c>
      <c r="C371" s="2">
        <v>29</v>
      </c>
      <c r="D371" s="2">
        <v>4</v>
      </c>
      <c r="E371" s="2">
        <v>43</v>
      </c>
      <c r="L371" s="2">
        <f>SUM(B371:K371)</f>
        <v>76</v>
      </c>
    </row>
    <row r="372" spans="1:12" ht="12.75">
      <c r="A372" t="s">
        <v>376</v>
      </c>
      <c r="C372" s="2">
        <v>166</v>
      </c>
      <c r="L372" s="2">
        <f>SUM(B372:K372)</f>
        <v>166</v>
      </c>
    </row>
    <row r="373" spans="1:12" ht="12.75">
      <c r="A373" t="s">
        <v>377</v>
      </c>
      <c r="C373" s="2">
        <v>1</v>
      </c>
      <c r="D373" s="2">
        <v>3</v>
      </c>
      <c r="E373" s="2">
        <v>1</v>
      </c>
      <c r="L373" s="2">
        <f>SUM(B373:K373)</f>
        <v>5</v>
      </c>
    </row>
    <row r="374" spans="1:12" ht="12.75">
      <c r="A374" t="s">
        <v>378</v>
      </c>
      <c r="B374" s="2">
        <v>2</v>
      </c>
      <c r="C374" s="2">
        <v>19</v>
      </c>
      <c r="L374" s="2">
        <f>SUM(B374:K374)</f>
        <v>21</v>
      </c>
    </row>
    <row r="375" spans="1:12" ht="12.75">
      <c r="A375" t="s">
        <v>373</v>
      </c>
      <c r="C375" s="2">
        <v>42</v>
      </c>
      <c r="D375" s="2">
        <v>3</v>
      </c>
      <c r="L375" s="2">
        <f>SUM(B375:K375)</f>
        <v>45</v>
      </c>
    </row>
    <row r="376" spans="1:12" ht="12.75">
      <c r="A376" t="s">
        <v>379</v>
      </c>
      <c r="B376" s="2">
        <v>11</v>
      </c>
      <c r="C376" s="2">
        <v>122</v>
      </c>
      <c r="D376" s="2">
        <v>11</v>
      </c>
      <c r="E376" s="2">
        <v>10</v>
      </c>
      <c r="L376" s="2">
        <f>SUM(B376:K376)</f>
        <v>154</v>
      </c>
    </row>
    <row r="377" spans="1:12" ht="12.75">
      <c r="A377" t="s">
        <v>380</v>
      </c>
      <c r="C377" s="2">
        <v>26</v>
      </c>
      <c r="E377" s="2">
        <v>27</v>
      </c>
      <c r="L377" s="2">
        <f>SUM(B377:K377)</f>
        <v>53</v>
      </c>
    </row>
    <row r="378" spans="1:12" ht="12.75">
      <c r="A378" t="s">
        <v>381</v>
      </c>
      <c r="C378" s="2">
        <v>21</v>
      </c>
      <c r="E378" s="2">
        <v>6</v>
      </c>
      <c r="L378" s="2">
        <f>SUM(B378:K378)</f>
        <v>27</v>
      </c>
    </row>
    <row r="379" spans="1:12" ht="12.75">
      <c r="A379" t="s">
        <v>382</v>
      </c>
      <c r="E379" s="2">
        <v>7</v>
      </c>
      <c r="L379" s="2">
        <f>SUM(B379:K379)</f>
        <v>7</v>
      </c>
    </row>
    <row r="380" spans="1:12" ht="12.75">
      <c r="A380" t="s">
        <v>383</v>
      </c>
      <c r="C380" s="2">
        <v>49</v>
      </c>
      <c r="L380" s="2">
        <f>SUM(B380:K380)</f>
        <v>49</v>
      </c>
    </row>
    <row r="381" spans="1:12" ht="12.75">
      <c r="A381" t="s">
        <v>384</v>
      </c>
      <c r="C381" s="2">
        <v>17</v>
      </c>
      <c r="D381" s="2">
        <v>1</v>
      </c>
      <c r="L381" s="2">
        <f>SUM(B381:K381)</f>
        <v>18</v>
      </c>
    </row>
    <row r="382" spans="1:12" ht="12.75">
      <c r="A382" t="s">
        <v>385</v>
      </c>
      <c r="B382" s="2">
        <v>4</v>
      </c>
      <c r="C382" s="2">
        <v>9</v>
      </c>
      <c r="L382" s="2">
        <f>SUM(B382:K382)</f>
        <v>13</v>
      </c>
    </row>
    <row r="383" spans="1:12" ht="12.75">
      <c r="A383" t="s">
        <v>386</v>
      </c>
      <c r="B383" s="2">
        <v>23</v>
      </c>
      <c r="C383" s="2">
        <v>84</v>
      </c>
      <c r="D383" s="2">
        <v>33</v>
      </c>
      <c r="E383" s="2">
        <v>54</v>
      </c>
      <c r="L383" s="2">
        <f>SUM(B383:K383)</f>
        <v>194</v>
      </c>
    </row>
    <row r="384" spans="1:12" ht="12.75">
      <c r="A384" t="s">
        <v>387</v>
      </c>
      <c r="C384" s="2">
        <v>207</v>
      </c>
      <c r="D384" s="2">
        <v>58</v>
      </c>
      <c r="E384" s="2">
        <v>94</v>
      </c>
      <c r="L384" s="2">
        <f>SUM(B384:K384)</f>
        <v>359</v>
      </c>
    </row>
    <row r="385" spans="1:12" ht="12.75">
      <c r="A385" t="s">
        <v>388</v>
      </c>
      <c r="B385" s="2">
        <v>1</v>
      </c>
      <c r="C385" s="2">
        <v>40</v>
      </c>
      <c r="E385" s="2">
        <v>90</v>
      </c>
      <c r="L385" s="2">
        <f>SUM(B385:K385)</f>
        <v>131</v>
      </c>
    </row>
    <row r="386" spans="1:12" ht="12.75">
      <c r="A386" t="s">
        <v>389</v>
      </c>
      <c r="B386" s="2">
        <v>1</v>
      </c>
      <c r="C386" s="2">
        <v>84</v>
      </c>
      <c r="D386" s="2">
        <v>1</v>
      </c>
      <c r="E386" s="2">
        <v>26</v>
      </c>
      <c r="L386" s="2">
        <f>SUM(B386:K386)</f>
        <v>112</v>
      </c>
    </row>
    <row r="387" spans="1:12" ht="12.75">
      <c r="A387" t="s">
        <v>390</v>
      </c>
      <c r="D387" s="2">
        <v>6</v>
      </c>
      <c r="E387" s="2">
        <v>34</v>
      </c>
      <c r="L387" s="2">
        <f>SUM(B387:K387)</f>
        <v>40</v>
      </c>
    </row>
    <row r="388" spans="1:12" ht="12.75">
      <c r="A388" t="s">
        <v>391</v>
      </c>
      <c r="D388" s="2">
        <v>1</v>
      </c>
      <c r="L388" s="2">
        <f>SUM(B388:K388)</f>
        <v>1</v>
      </c>
    </row>
    <row r="389" spans="1:12" ht="12.75">
      <c r="A389" t="s">
        <v>392</v>
      </c>
      <c r="B389" s="2">
        <v>2</v>
      </c>
      <c r="L389" s="2">
        <f>SUM(B389:K389)</f>
        <v>2</v>
      </c>
    </row>
    <row r="390" spans="1:12" ht="12.75">
      <c r="A390" t="s">
        <v>393</v>
      </c>
      <c r="B390" s="2">
        <v>2</v>
      </c>
      <c r="C390" s="2">
        <v>41</v>
      </c>
      <c r="D390" s="2">
        <v>28</v>
      </c>
      <c r="L390" s="2">
        <f>SUM(B390:K390)</f>
        <v>71</v>
      </c>
    </row>
    <row r="391" spans="1:12" ht="12.75">
      <c r="A391" t="s">
        <v>394</v>
      </c>
      <c r="B391" s="2">
        <v>1</v>
      </c>
      <c r="C391" s="2">
        <v>68</v>
      </c>
      <c r="D391" s="2">
        <v>124</v>
      </c>
      <c r="E391" s="2">
        <v>95</v>
      </c>
      <c r="L391" s="2">
        <f>SUM(B391:K391)</f>
        <v>288</v>
      </c>
    </row>
    <row r="392" spans="1:12" ht="12.75">
      <c r="A392" t="s">
        <v>395</v>
      </c>
      <c r="B392" s="2">
        <v>1</v>
      </c>
      <c r="C392" s="2">
        <v>66</v>
      </c>
      <c r="D392" s="2">
        <v>71</v>
      </c>
      <c r="E392" s="2">
        <v>33</v>
      </c>
      <c r="L392" s="2">
        <f>SUM(B392:K392)</f>
        <v>171</v>
      </c>
    </row>
    <row r="393" spans="1:12" ht="12.75">
      <c r="A393" t="s">
        <v>396</v>
      </c>
      <c r="C393" s="2">
        <v>17</v>
      </c>
      <c r="D393" s="2">
        <v>20</v>
      </c>
      <c r="E393" s="2">
        <v>11</v>
      </c>
      <c r="L393" s="2">
        <f>SUM(B393:K393)</f>
        <v>48</v>
      </c>
    </row>
    <row r="394" spans="1:12" ht="12.75">
      <c r="A394" t="s">
        <v>397</v>
      </c>
      <c r="C394" s="2">
        <v>9</v>
      </c>
      <c r="L394" s="2">
        <f>SUM(B394:K394)</f>
        <v>9</v>
      </c>
    </row>
    <row r="395" spans="1:12" ht="12.75">
      <c r="A395" t="s">
        <v>398</v>
      </c>
      <c r="B395" s="2">
        <v>4</v>
      </c>
      <c r="C395" s="2">
        <v>18</v>
      </c>
      <c r="L395" s="2">
        <f>SUM(B395:K395)</f>
        <v>22</v>
      </c>
    </row>
    <row r="396" spans="1:12" ht="12.75">
      <c r="A396" t="s">
        <v>399</v>
      </c>
      <c r="C396" s="2">
        <v>12</v>
      </c>
      <c r="D396" s="2">
        <v>11</v>
      </c>
      <c r="L396" s="2">
        <f>SUM(B396:K396)</f>
        <v>23</v>
      </c>
    </row>
    <row r="397" spans="1:12" ht="12.75">
      <c r="A397" t="s">
        <v>400</v>
      </c>
      <c r="B397" s="2">
        <v>33</v>
      </c>
      <c r="C397" s="2">
        <v>99</v>
      </c>
      <c r="D397" s="2">
        <v>4</v>
      </c>
      <c r="L397" s="2">
        <f>SUM(B397:K397)</f>
        <v>136</v>
      </c>
    </row>
    <row r="398" spans="1:12" ht="12.75">
      <c r="A398" t="s">
        <v>401</v>
      </c>
      <c r="C398" s="2">
        <v>7</v>
      </c>
      <c r="L398" s="2">
        <f>SUM(B398:K398)</f>
        <v>7</v>
      </c>
    </row>
    <row r="399" spans="1:12" ht="12.75">
      <c r="A399" t="s">
        <v>402</v>
      </c>
      <c r="B399" s="2">
        <v>27</v>
      </c>
      <c r="C399" s="2">
        <v>175</v>
      </c>
      <c r="D399" s="2">
        <v>5</v>
      </c>
      <c r="E399" s="2">
        <v>199</v>
      </c>
      <c r="L399" s="2">
        <f>SUM(B399:K399)</f>
        <v>406</v>
      </c>
    </row>
    <row r="400" spans="1:12" ht="12.75">
      <c r="A400" t="s">
        <v>403</v>
      </c>
      <c r="B400" s="2">
        <v>2</v>
      </c>
      <c r="C400" s="2">
        <v>34</v>
      </c>
      <c r="L400" s="2">
        <f>SUM(B400:K400)</f>
        <v>36</v>
      </c>
    </row>
    <row r="401" spans="1:12" ht="12.75">
      <c r="A401" t="s">
        <v>404</v>
      </c>
      <c r="C401" s="2">
        <v>17</v>
      </c>
      <c r="L401" s="2">
        <f>SUM(B401:K401)</f>
        <v>17</v>
      </c>
    </row>
    <row r="402" spans="1:12" ht="12.75">
      <c r="A402" t="s">
        <v>405</v>
      </c>
      <c r="B402" s="2">
        <v>1</v>
      </c>
      <c r="C402" s="2">
        <v>68</v>
      </c>
      <c r="D402" s="2">
        <v>15</v>
      </c>
      <c r="E402" s="2">
        <v>40</v>
      </c>
      <c r="L402" s="2">
        <f>SUM(B402:K402)</f>
        <v>124</v>
      </c>
    </row>
    <row r="403" spans="1:12" ht="12.75">
      <c r="A403" t="s">
        <v>406</v>
      </c>
      <c r="B403" s="2">
        <v>20</v>
      </c>
      <c r="C403" s="2">
        <v>177</v>
      </c>
      <c r="L403" s="2">
        <f>SUM(B403:K403)</f>
        <v>197</v>
      </c>
    </row>
    <row r="404" spans="1:12" ht="12.75">
      <c r="A404" t="s">
        <v>407</v>
      </c>
      <c r="C404" s="2">
        <v>10</v>
      </c>
      <c r="L404" s="2">
        <f>SUM(B404:K404)</f>
        <v>10</v>
      </c>
    </row>
    <row r="405" spans="1:12" ht="12.75">
      <c r="A405" t="s">
        <v>408</v>
      </c>
      <c r="B405" s="2">
        <v>5</v>
      </c>
      <c r="C405" s="2">
        <v>46</v>
      </c>
      <c r="E405" s="2">
        <v>8</v>
      </c>
      <c r="L405" s="2">
        <f>SUM(B405:K405)</f>
        <v>59</v>
      </c>
    </row>
    <row r="406" spans="1:12" ht="12.75">
      <c r="A406" t="s">
        <v>409</v>
      </c>
      <c r="D406" s="2">
        <v>5</v>
      </c>
      <c r="F406" s="2">
        <v>64</v>
      </c>
      <c r="L406" s="2">
        <f>SUM(B406:K406)</f>
        <v>69</v>
      </c>
    </row>
    <row r="407" spans="1:12" ht="12.75">
      <c r="A407" t="s">
        <v>410</v>
      </c>
      <c r="B407" s="2">
        <v>270</v>
      </c>
      <c r="D407" s="2">
        <v>3</v>
      </c>
      <c r="L407" s="2">
        <f>SUM(B407:K407)</f>
        <v>273</v>
      </c>
    </row>
    <row r="408" spans="1:12" ht="12.75">
      <c r="A408" t="s">
        <v>411</v>
      </c>
      <c r="D408" s="2">
        <v>5</v>
      </c>
      <c r="L408" s="2">
        <f>SUM(B408:K408)</f>
        <v>5</v>
      </c>
    </row>
    <row r="409" spans="1:12" ht="12.75">
      <c r="A409" t="s">
        <v>412</v>
      </c>
      <c r="B409" s="2">
        <v>60</v>
      </c>
      <c r="D409" s="2">
        <v>1</v>
      </c>
      <c r="L409" s="2">
        <f>SUM(B409:K409)</f>
        <v>61</v>
      </c>
    </row>
    <row r="410" spans="1:12" ht="12.75">
      <c r="A410" t="s">
        <v>413</v>
      </c>
      <c r="B410" s="2">
        <v>26</v>
      </c>
      <c r="L410" s="2">
        <f>SUM(B410:K410)</f>
        <v>26</v>
      </c>
    </row>
    <row r="411" spans="1:12" ht="12.75">
      <c r="A411" t="s">
        <v>414</v>
      </c>
      <c r="C411" s="2">
        <v>40</v>
      </c>
      <c r="L411" s="2">
        <f>SUM(B411:K411)</f>
        <v>40</v>
      </c>
    </row>
    <row r="412" spans="1:12" ht="12.75">
      <c r="A412" t="s">
        <v>415</v>
      </c>
      <c r="B412" s="2">
        <v>127</v>
      </c>
      <c r="C412" s="2">
        <v>20</v>
      </c>
      <c r="L412" s="2">
        <f>SUM(B412:K412)</f>
        <v>147</v>
      </c>
    </row>
    <row r="413" spans="1:12" ht="12.75">
      <c r="A413" t="s">
        <v>416</v>
      </c>
      <c r="F413" s="2">
        <v>7</v>
      </c>
      <c r="L413" s="2">
        <f>SUM(B413:K413)</f>
        <v>7</v>
      </c>
    </row>
    <row r="414" spans="1:12" ht="12.75">
      <c r="A414" t="s">
        <v>417</v>
      </c>
      <c r="F414" s="2">
        <v>20</v>
      </c>
      <c r="L414" s="2">
        <f>SUM(B414:K414)</f>
        <v>20</v>
      </c>
    </row>
    <row r="415" spans="1:12" ht="12.75">
      <c r="A415" t="s">
        <v>418</v>
      </c>
      <c r="C415" s="2">
        <v>4</v>
      </c>
      <c r="D415" s="2">
        <v>48</v>
      </c>
      <c r="F415" s="2">
        <v>30</v>
      </c>
      <c r="L415" s="2">
        <f>SUM(B415:K415)</f>
        <v>82</v>
      </c>
    </row>
    <row r="416" spans="1:12" ht="12.75">
      <c r="A416" t="s">
        <v>419</v>
      </c>
      <c r="C416" s="2">
        <v>201</v>
      </c>
      <c r="D416" s="2">
        <v>113</v>
      </c>
      <c r="E416" s="2">
        <v>76</v>
      </c>
      <c r="F416" s="2">
        <v>101</v>
      </c>
      <c r="L416" s="2">
        <f>SUM(B416:K416)</f>
        <v>491</v>
      </c>
    </row>
    <row r="417" spans="1:12" ht="12.75">
      <c r="A417" t="s">
        <v>420</v>
      </c>
      <c r="B417" s="2">
        <v>6</v>
      </c>
      <c r="C417" s="2">
        <v>10</v>
      </c>
      <c r="D417" s="2">
        <v>4</v>
      </c>
      <c r="L417" s="2">
        <f>SUM(B417:K417)</f>
        <v>20</v>
      </c>
    </row>
    <row r="418" spans="1:12" ht="12.75">
      <c r="A418" t="s">
        <v>421</v>
      </c>
      <c r="D418" s="2">
        <v>3</v>
      </c>
      <c r="F418" s="2">
        <v>8</v>
      </c>
      <c r="L418" s="2">
        <f>SUM(B418:K418)</f>
        <v>11</v>
      </c>
    </row>
    <row r="419" spans="1:12" ht="12.75">
      <c r="A419" t="s">
        <v>422</v>
      </c>
      <c r="C419" s="2">
        <v>2</v>
      </c>
      <c r="D419" s="2">
        <v>39</v>
      </c>
      <c r="E419" s="2">
        <v>2</v>
      </c>
      <c r="F419" s="2">
        <v>11</v>
      </c>
      <c r="L419" s="2">
        <f>SUM(B419:K419)</f>
        <v>54</v>
      </c>
    </row>
    <row r="420" spans="1:12" ht="12.75">
      <c r="A420" t="s">
        <v>423</v>
      </c>
      <c r="F420" s="2">
        <v>167</v>
      </c>
      <c r="H420" s="2">
        <v>21</v>
      </c>
      <c r="J420" s="2">
        <v>1</v>
      </c>
      <c r="L420" s="2">
        <f>SUM(B420:K420)</f>
        <v>189</v>
      </c>
    </row>
    <row r="421" spans="1:12" ht="12.75">
      <c r="A421" t="s">
        <v>424</v>
      </c>
      <c r="F421" s="2">
        <v>11</v>
      </c>
      <c r="L421" s="2">
        <f>SUM(B421:K421)</f>
        <v>11</v>
      </c>
    </row>
    <row r="422" spans="1:12" ht="12.75">
      <c r="A422" t="s">
        <v>425</v>
      </c>
      <c r="D422" s="2">
        <v>8</v>
      </c>
      <c r="L422" s="2">
        <f>SUM(B422:K422)</f>
        <v>8</v>
      </c>
    </row>
    <row r="423" spans="1:12" ht="12.75">
      <c r="A423" t="s">
        <v>426</v>
      </c>
      <c r="F423" s="2">
        <v>19</v>
      </c>
      <c r="L423" s="2">
        <f>SUM(B423:K423)</f>
        <v>19</v>
      </c>
    </row>
    <row r="424" spans="1:12" ht="12.75">
      <c r="A424" t="s">
        <v>427</v>
      </c>
      <c r="F424" s="2">
        <v>267</v>
      </c>
      <c r="H424" s="2">
        <v>21</v>
      </c>
      <c r="L424" s="2">
        <f>SUM(B424:K424)</f>
        <v>288</v>
      </c>
    </row>
    <row r="425" spans="1:12" ht="12.75">
      <c r="A425" t="s">
        <v>428</v>
      </c>
      <c r="F425" s="2">
        <v>99</v>
      </c>
      <c r="L425" s="2">
        <f>SUM(B425:K425)</f>
        <v>99</v>
      </c>
    </row>
    <row r="426" spans="1:12" ht="12.75">
      <c r="A426" t="s">
        <v>429</v>
      </c>
      <c r="F426" s="2">
        <v>76</v>
      </c>
      <c r="H426" s="2">
        <v>9</v>
      </c>
      <c r="J426" s="2">
        <v>2</v>
      </c>
      <c r="L426" s="2">
        <f>SUM(B426:K426)</f>
        <v>87</v>
      </c>
    </row>
    <row r="427" spans="1:12" ht="12.75">
      <c r="A427" t="s">
        <v>430</v>
      </c>
      <c r="H427" s="2">
        <v>4</v>
      </c>
      <c r="L427" s="2">
        <f>SUM(B427:K427)</f>
        <v>4</v>
      </c>
    </row>
    <row r="428" spans="1:12" ht="12.75">
      <c r="A428" t="s">
        <v>431</v>
      </c>
      <c r="F428" s="2">
        <v>11</v>
      </c>
      <c r="L428" s="2">
        <f>SUM(B428:K428)</f>
        <v>11</v>
      </c>
    </row>
    <row r="429" spans="1:12" ht="12.75">
      <c r="A429" t="s">
        <v>432</v>
      </c>
      <c r="F429" s="2">
        <v>155</v>
      </c>
      <c r="H429" s="2">
        <v>15</v>
      </c>
      <c r="J429" s="2">
        <v>14</v>
      </c>
      <c r="L429" s="2">
        <f>SUM(B429:K429)</f>
        <v>184</v>
      </c>
    </row>
    <row r="430" spans="1:12" ht="12.75">
      <c r="A430" t="s">
        <v>433</v>
      </c>
      <c r="C430" s="2">
        <v>55</v>
      </c>
      <c r="D430" s="2">
        <v>9</v>
      </c>
      <c r="F430" s="2">
        <v>30</v>
      </c>
      <c r="H430" s="2">
        <v>26</v>
      </c>
      <c r="J430" s="2">
        <v>13</v>
      </c>
      <c r="L430" s="2">
        <f>SUM(B430:K430)</f>
        <v>133</v>
      </c>
    </row>
    <row r="431" spans="1:12" ht="12.75">
      <c r="A431" t="s">
        <v>434</v>
      </c>
      <c r="F431" s="2">
        <v>6</v>
      </c>
      <c r="L431" s="2">
        <f>SUM(B431:K431)</f>
        <v>6</v>
      </c>
    </row>
    <row r="432" spans="1:12" ht="12.75">
      <c r="A432" t="s">
        <v>435</v>
      </c>
      <c r="H432" s="2">
        <v>1</v>
      </c>
      <c r="L432" s="2">
        <f>SUM(B432:K432)</f>
        <v>1</v>
      </c>
    </row>
    <row r="433" spans="1:12" ht="12.75">
      <c r="A433" t="s">
        <v>436</v>
      </c>
      <c r="F433" s="2">
        <v>2</v>
      </c>
      <c r="L433" s="2">
        <f>SUM(B433:K433)</f>
        <v>2</v>
      </c>
    </row>
    <row r="434" spans="1:12" ht="12.75">
      <c r="A434" t="s">
        <v>437</v>
      </c>
      <c r="F434" s="2">
        <v>1</v>
      </c>
      <c r="L434" s="2">
        <f>SUM(B434:K434)</f>
        <v>1</v>
      </c>
    </row>
    <row r="435" spans="1:12" ht="12.75">
      <c r="A435" t="s">
        <v>438</v>
      </c>
      <c r="C435" s="2">
        <v>59</v>
      </c>
      <c r="F435" s="2">
        <v>7</v>
      </c>
      <c r="L435" s="2">
        <f>SUM(B435:K435)</f>
        <v>66</v>
      </c>
    </row>
    <row r="436" spans="1:12" ht="12.75">
      <c r="A436" t="s">
        <v>439</v>
      </c>
      <c r="F436" s="2">
        <v>4</v>
      </c>
      <c r="H436" s="2">
        <v>16</v>
      </c>
      <c r="L436" s="2">
        <f>SUM(B436:K436)</f>
        <v>20</v>
      </c>
    </row>
    <row r="437" spans="1:12" ht="12.75">
      <c r="A437" t="s">
        <v>440</v>
      </c>
      <c r="K437" s="2">
        <v>226</v>
      </c>
      <c r="L437" s="2">
        <f>SUM(B437:K437)</f>
        <v>226</v>
      </c>
    </row>
    <row r="438" spans="1:12" ht="12.75">
      <c r="A438" t="s">
        <v>441</v>
      </c>
      <c r="F438" s="2">
        <v>33</v>
      </c>
      <c r="H438" s="2">
        <v>43</v>
      </c>
      <c r="J438" s="2">
        <v>1</v>
      </c>
      <c r="L438" s="2">
        <f>SUM(B438:K438)</f>
        <v>77</v>
      </c>
    </row>
    <row r="439" spans="1:12" ht="12.75">
      <c r="A439" t="s">
        <v>442</v>
      </c>
      <c r="H439" s="2">
        <v>12</v>
      </c>
      <c r="L439" s="2">
        <f>SUM(B439:K439)</f>
        <v>12</v>
      </c>
    </row>
    <row r="440" spans="1:12" ht="12.75">
      <c r="A440" t="s">
        <v>443</v>
      </c>
      <c r="F440" s="2">
        <v>101</v>
      </c>
      <c r="L440" s="2">
        <f>SUM(B440:K440)</f>
        <v>101</v>
      </c>
    </row>
    <row r="441" spans="1:12" ht="12.75">
      <c r="A441" t="s">
        <v>444</v>
      </c>
      <c r="C441" s="2">
        <v>15</v>
      </c>
      <c r="D441" s="2">
        <v>37</v>
      </c>
      <c r="L441" s="2">
        <f>SUM(B441:K441)</f>
        <v>52</v>
      </c>
    </row>
    <row r="442" spans="1:12" ht="12.75">
      <c r="A442" t="s">
        <v>445</v>
      </c>
      <c r="F442" s="2">
        <v>65</v>
      </c>
      <c r="H442" s="2">
        <v>6</v>
      </c>
      <c r="L442" s="2">
        <f>SUM(B442:K442)</f>
        <v>71</v>
      </c>
    </row>
    <row r="443" spans="1:12" ht="12.75">
      <c r="A443" t="s">
        <v>446</v>
      </c>
      <c r="K443" s="2">
        <v>80</v>
      </c>
      <c r="L443" s="2">
        <f>SUM(B443:K443)</f>
        <v>80</v>
      </c>
    </row>
    <row r="444" spans="1:12" ht="12.75">
      <c r="A444" t="s">
        <v>447</v>
      </c>
      <c r="H444" s="2">
        <v>15</v>
      </c>
      <c r="J444" s="2">
        <v>1</v>
      </c>
      <c r="L444" s="2">
        <f>SUM(B444:K444)</f>
        <v>16</v>
      </c>
    </row>
    <row r="445" spans="1:12" ht="12.75">
      <c r="A445" t="s">
        <v>448</v>
      </c>
      <c r="B445" s="2">
        <v>21</v>
      </c>
      <c r="C445" s="2">
        <v>353</v>
      </c>
      <c r="D445" s="2">
        <v>19</v>
      </c>
      <c r="L445" s="2">
        <f>SUM(B445:K445)</f>
        <v>393</v>
      </c>
    </row>
    <row r="446" spans="1:12" ht="12.75">
      <c r="A446" t="s">
        <v>449</v>
      </c>
      <c r="D446" s="2">
        <v>124</v>
      </c>
      <c r="F446" s="2">
        <v>31</v>
      </c>
      <c r="L446" s="2">
        <f>SUM(B446:K446)</f>
        <v>155</v>
      </c>
    </row>
    <row r="447" spans="1:12" ht="12.75">
      <c r="A447" t="s">
        <v>450</v>
      </c>
      <c r="C447" s="2">
        <v>8</v>
      </c>
      <c r="L447" s="2">
        <f>SUM(B447:K447)</f>
        <v>8</v>
      </c>
    </row>
    <row r="448" spans="1:12" ht="12.75">
      <c r="A448" t="s">
        <v>451</v>
      </c>
      <c r="C448" s="2">
        <v>7</v>
      </c>
      <c r="D448" s="2">
        <v>5</v>
      </c>
      <c r="F448" s="2">
        <v>39</v>
      </c>
      <c r="G448" s="2">
        <v>15</v>
      </c>
      <c r="H448" s="2">
        <v>109</v>
      </c>
      <c r="L448" s="2">
        <f>SUM(B448:K448)</f>
        <v>175</v>
      </c>
    </row>
    <row r="449" spans="1:12" ht="12.75">
      <c r="A449" t="s">
        <v>452</v>
      </c>
      <c r="B449" s="2">
        <v>83</v>
      </c>
      <c r="C449" s="2">
        <v>57</v>
      </c>
      <c r="L449" s="2">
        <f>SUM(B449:K449)</f>
        <v>140</v>
      </c>
    </row>
    <row r="450" spans="1:12" ht="12.75">
      <c r="A450" t="s">
        <v>453</v>
      </c>
      <c r="B450" s="2">
        <v>7</v>
      </c>
      <c r="L450" s="2">
        <f>SUM(B450:K450)</f>
        <v>7</v>
      </c>
    </row>
    <row r="451" spans="1:12" ht="12.75">
      <c r="A451" t="s">
        <v>454</v>
      </c>
      <c r="D451" s="2">
        <v>2</v>
      </c>
      <c r="L451" s="2">
        <f>SUM(B451:K451)</f>
        <v>2</v>
      </c>
    </row>
    <row r="452" spans="1:12" ht="12.75">
      <c r="A452" t="s">
        <v>455</v>
      </c>
      <c r="C452" s="2">
        <v>14</v>
      </c>
      <c r="F452" s="2">
        <v>21</v>
      </c>
      <c r="L452" s="2">
        <f>SUM(B452:K452)</f>
        <v>35</v>
      </c>
    </row>
    <row r="453" spans="1:12" ht="12.75">
      <c r="A453" t="s">
        <v>456</v>
      </c>
      <c r="B453" s="2">
        <v>15</v>
      </c>
      <c r="C453" s="2">
        <v>3</v>
      </c>
      <c r="D453" s="2">
        <v>44</v>
      </c>
      <c r="L453" s="2">
        <f>SUM(B453:K453)</f>
        <v>62</v>
      </c>
    </row>
    <row r="454" spans="1:12" ht="12.75">
      <c r="A454" t="s">
        <v>457</v>
      </c>
      <c r="C454" s="2">
        <v>7</v>
      </c>
      <c r="L454" s="2">
        <f>SUM(B454:K454)</f>
        <v>7</v>
      </c>
    </row>
    <row r="455" spans="1:12" ht="12.75">
      <c r="A455" t="s">
        <v>458</v>
      </c>
      <c r="B455" s="2">
        <v>5</v>
      </c>
      <c r="C455" s="2">
        <v>7</v>
      </c>
      <c r="F455" s="2">
        <v>7</v>
      </c>
      <c r="H455" s="2">
        <v>16</v>
      </c>
      <c r="J455" s="2">
        <v>12</v>
      </c>
      <c r="L455" s="2">
        <f>SUM(B455:K455)</f>
        <v>47</v>
      </c>
    </row>
    <row r="456" spans="1:12" ht="12.75">
      <c r="A456" t="s">
        <v>459</v>
      </c>
      <c r="B456" s="2">
        <v>52</v>
      </c>
      <c r="C456" s="2">
        <v>323</v>
      </c>
      <c r="D456" s="2">
        <v>77</v>
      </c>
      <c r="L456" s="2">
        <f>SUM(B456:K456)</f>
        <v>452</v>
      </c>
    </row>
    <row r="457" spans="1:12" ht="12.75">
      <c r="A457" t="s">
        <v>460</v>
      </c>
      <c r="D457" s="2">
        <v>153</v>
      </c>
      <c r="L457" s="2">
        <f>SUM(B457:K457)</f>
        <v>153</v>
      </c>
    </row>
    <row r="458" spans="1:12" ht="12.75">
      <c r="A458" t="s">
        <v>461</v>
      </c>
      <c r="C458" s="2">
        <v>23</v>
      </c>
      <c r="D458" s="2">
        <v>11</v>
      </c>
      <c r="L458" s="2">
        <f>SUM(B458:K458)</f>
        <v>34</v>
      </c>
    </row>
    <row r="459" spans="1:12" ht="12.75">
      <c r="A459" t="s">
        <v>462</v>
      </c>
      <c r="D459" s="2">
        <v>146</v>
      </c>
      <c r="L459" s="2">
        <f>SUM(B459:K459)</f>
        <v>146</v>
      </c>
    </row>
    <row r="460" spans="1:12" ht="12.75">
      <c r="A460" t="s">
        <v>463</v>
      </c>
      <c r="F460" s="2">
        <v>5</v>
      </c>
      <c r="G460" s="2">
        <v>22</v>
      </c>
      <c r="L460" s="2">
        <f>SUM(B460:K460)</f>
        <v>27</v>
      </c>
    </row>
    <row r="461" spans="1:12" ht="12.75">
      <c r="A461" t="s">
        <v>464</v>
      </c>
      <c r="C461" s="2">
        <v>26</v>
      </c>
      <c r="D461" s="2">
        <v>144</v>
      </c>
      <c r="L461" s="2">
        <f>SUM(B461:K461)</f>
        <v>170</v>
      </c>
    </row>
    <row r="462" spans="1:12" ht="12.75">
      <c r="A462" t="s">
        <v>465</v>
      </c>
      <c r="B462" s="2">
        <v>6</v>
      </c>
      <c r="C462" s="2">
        <v>18</v>
      </c>
      <c r="D462" s="2">
        <v>4</v>
      </c>
      <c r="L462" s="2">
        <f>SUM(B462:K462)</f>
        <v>28</v>
      </c>
    </row>
    <row r="463" spans="1:12" ht="12.75">
      <c r="A463" t="s">
        <v>466</v>
      </c>
      <c r="D463" s="2">
        <v>7</v>
      </c>
      <c r="L463" s="2">
        <f>SUM(B463:K463)</f>
        <v>7</v>
      </c>
    </row>
    <row r="464" spans="1:12" ht="12.75">
      <c r="A464" t="s">
        <v>467</v>
      </c>
      <c r="B464" s="2">
        <v>9</v>
      </c>
      <c r="C464" s="2">
        <v>60</v>
      </c>
      <c r="D464" s="2">
        <v>46</v>
      </c>
      <c r="L464" s="2">
        <f>SUM(B464:K464)</f>
        <v>115</v>
      </c>
    </row>
    <row r="465" spans="1:12" ht="12.75">
      <c r="A465" t="s">
        <v>468</v>
      </c>
      <c r="C465" s="2">
        <v>7</v>
      </c>
      <c r="F465" s="2">
        <v>5</v>
      </c>
      <c r="L465" s="2">
        <f>SUM(B465:K465)</f>
        <v>12</v>
      </c>
    </row>
    <row r="466" spans="1:12" ht="12.75">
      <c r="A466" t="s">
        <v>469</v>
      </c>
      <c r="G466" s="2">
        <v>4</v>
      </c>
      <c r="L466" s="2">
        <f>SUM(B466:K466)</f>
        <v>4</v>
      </c>
    </row>
    <row r="467" spans="1:12" ht="12.75">
      <c r="A467" t="s">
        <v>470</v>
      </c>
      <c r="B467" s="2">
        <v>9</v>
      </c>
      <c r="D467" s="2">
        <v>115</v>
      </c>
      <c r="E467" s="2">
        <v>59</v>
      </c>
      <c r="L467" s="2">
        <f>SUM(B467:K467)</f>
        <v>183</v>
      </c>
    </row>
    <row r="468" spans="1:12" ht="12.75">
      <c r="A468" t="s">
        <v>471</v>
      </c>
      <c r="C468" s="2">
        <v>18</v>
      </c>
      <c r="D468" s="2">
        <v>51</v>
      </c>
      <c r="L468" s="2">
        <f>SUM(B468:K468)</f>
        <v>69</v>
      </c>
    </row>
    <row r="469" spans="1:12" ht="12.75">
      <c r="A469" t="s">
        <v>472</v>
      </c>
      <c r="C469" s="2">
        <v>46</v>
      </c>
      <c r="D469" s="2">
        <v>21</v>
      </c>
      <c r="L469" s="2">
        <f>SUM(B469:K469)</f>
        <v>67</v>
      </c>
    </row>
    <row r="470" spans="1:12" ht="12.75">
      <c r="A470" t="s">
        <v>473</v>
      </c>
      <c r="C470" s="2">
        <v>13</v>
      </c>
      <c r="D470" s="2">
        <v>23</v>
      </c>
      <c r="L470" s="2">
        <f>SUM(B470:K470)</f>
        <v>36</v>
      </c>
    </row>
    <row r="471" spans="1:12" ht="12.75">
      <c r="A471" t="s">
        <v>474</v>
      </c>
      <c r="C471" s="2">
        <v>5</v>
      </c>
      <c r="D471" s="2">
        <v>3</v>
      </c>
      <c r="E471" s="2">
        <v>4</v>
      </c>
      <c r="L471" s="2">
        <f>SUM(B471:K471)</f>
        <v>12</v>
      </c>
    </row>
    <row r="472" spans="1:12" ht="12.75">
      <c r="A472" t="s">
        <v>475</v>
      </c>
      <c r="C472" s="2">
        <v>5</v>
      </c>
      <c r="F472" s="2">
        <v>2</v>
      </c>
      <c r="L472" s="2">
        <f>SUM(B472:K472)</f>
        <v>7</v>
      </c>
    </row>
    <row r="473" spans="1:12" ht="12.75">
      <c r="A473" t="s">
        <v>476</v>
      </c>
      <c r="C473" s="2">
        <v>4</v>
      </c>
      <c r="L473" s="2">
        <f>SUM(B473:K473)</f>
        <v>4</v>
      </c>
    </row>
    <row r="474" spans="1:12" ht="12.75">
      <c r="A474" t="s">
        <v>477</v>
      </c>
      <c r="B474" s="2">
        <v>13</v>
      </c>
      <c r="C474" s="2">
        <v>12</v>
      </c>
      <c r="D474" s="2">
        <v>91</v>
      </c>
      <c r="F474" s="2">
        <v>3</v>
      </c>
      <c r="L474" s="2">
        <f>SUM(B474:K474)</f>
        <v>119</v>
      </c>
    </row>
    <row r="475" spans="1:12" ht="12.75">
      <c r="A475" t="s">
        <v>478</v>
      </c>
      <c r="F475" s="2">
        <v>38</v>
      </c>
      <c r="L475" s="2">
        <f>SUM(B475:K475)</f>
        <v>38</v>
      </c>
    </row>
    <row r="476" spans="1:12" ht="12.75">
      <c r="A476" t="s">
        <v>479</v>
      </c>
      <c r="D476" s="2">
        <v>10</v>
      </c>
      <c r="L476" s="2">
        <f>SUM(B476:K476)</f>
        <v>10</v>
      </c>
    </row>
    <row r="477" spans="1:12" ht="12.75">
      <c r="A477" t="s">
        <v>480</v>
      </c>
      <c r="K477" s="2">
        <v>280</v>
      </c>
      <c r="L477" s="2">
        <f>SUM(B477:K477)</f>
        <v>280</v>
      </c>
    </row>
    <row r="478" spans="1:12" ht="12.75">
      <c r="A478" t="s">
        <v>481</v>
      </c>
      <c r="H478" s="2">
        <v>5</v>
      </c>
      <c r="J478" s="2">
        <v>1</v>
      </c>
      <c r="L478" s="2">
        <f>SUM(B478:K478)</f>
        <v>6</v>
      </c>
    </row>
    <row r="479" spans="1:12" ht="12.75">
      <c r="A479" t="s">
        <v>482</v>
      </c>
      <c r="H479" s="2">
        <v>4</v>
      </c>
      <c r="J479" s="2">
        <v>4</v>
      </c>
      <c r="L479" s="2">
        <f>SUM(B479:K479)</f>
        <v>8</v>
      </c>
    </row>
    <row r="480" spans="1:12" ht="12.75">
      <c r="A480" t="s">
        <v>483</v>
      </c>
      <c r="B480" s="2">
        <v>25</v>
      </c>
      <c r="C480" s="2">
        <v>30</v>
      </c>
      <c r="D480" s="2">
        <v>22</v>
      </c>
      <c r="L480" s="2">
        <f>SUM(B480:K480)</f>
        <v>77</v>
      </c>
    </row>
    <row r="481" spans="1:12" ht="12.75">
      <c r="A481" t="s">
        <v>484</v>
      </c>
      <c r="B481" s="2">
        <v>2</v>
      </c>
      <c r="C481" s="2">
        <v>16</v>
      </c>
      <c r="D481" s="2">
        <v>5</v>
      </c>
      <c r="L481" s="2">
        <f>SUM(B481:K481)</f>
        <v>23</v>
      </c>
    </row>
    <row r="482" spans="1:12" ht="12.75">
      <c r="A482" t="s">
        <v>485</v>
      </c>
      <c r="D482" s="2">
        <v>952</v>
      </c>
      <c r="F482" s="2">
        <v>622</v>
      </c>
      <c r="G482" s="2">
        <v>9</v>
      </c>
      <c r="H482" s="2">
        <v>170</v>
      </c>
      <c r="J482" s="2">
        <v>2</v>
      </c>
      <c r="L482" s="2">
        <f>SUM(B482:K482)</f>
        <v>1755</v>
      </c>
    </row>
    <row r="483" spans="1:12" ht="12.75">
      <c r="A483" t="s">
        <v>486</v>
      </c>
      <c r="G483" s="2">
        <v>26</v>
      </c>
      <c r="H483" s="2">
        <v>29</v>
      </c>
      <c r="L483" s="2">
        <f>SUM(B483:K483)</f>
        <v>55</v>
      </c>
    </row>
    <row r="484" spans="1:12" ht="12.75">
      <c r="A484" t="s">
        <v>487</v>
      </c>
      <c r="H484" s="2">
        <v>7</v>
      </c>
      <c r="L484" s="2">
        <f>SUM(B484:K484)</f>
        <v>7</v>
      </c>
    </row>
    <row r="485" spans="1:12" ht="12.75">
      <c r="A485" t="s">
        <v>488</v>
      </c>
      <c r="H485" s="2">
        <v>17</v>
      </c>
      <c r="L485" s="2">
        <f>SUM(B485:K485)</f>
        <v>17</v>
      </c>
    </row>
    <row r="486" spans="1:12" ht="12.75">
      <c r="A486" t="s">
        <v>489</v>
      </c>
      <c r="H486" s="2">
        <v>1</v>
      </c>
      <c r="L486" s="2">
        <f>SUM(B486:K486)</f>
        <v>1</v>
      </c>
    </row>
    <row r="487" spans="1:12" ht="12.75">
      <c r="A487" t="s">
        <v>490</v>
      </c>
      <c r="B487" s="2">
        <v>61</v>
      </c>
      <c r="C487" s="2">
        <v>990</v>
      </c>
      <c r="D487" s="2">
        <v>52</v>
      </c>
      <c r="L487" s="2">
        <f>SUM(B487:K487)</f>
        <v>1103</v>
      </c>
    </row>
    <row r="488" spans="1:12" ht="12.75">
      <c r="A488" t="s">
        <v>491</v>
      </c>
      <c r="B488" s="2">
        <v>6</v>
      </c>
      <c r="C488" s="2">
        <v>19</v>
      </c>
      <c r="D488" s="2">
        <v>36</v>
      </c>
      <c r="L488" s="2">
        <f>SUM(B488:K488)</f>
        <v>61</v>
      </c>
    </row>
    <row r="489" spans="1:12" ht="12.75">
      <c r="A489" t="s">
        <v>492</v>
      </c>
      <c r="F489" s="2">
        <v>92</v>
      </c>
      <c r="H489" s="2">
        <v>11</v>
      </c>
      <c r="L489" s="2">
        <f>SUM(B489:K489)</f>
        <v>103</v>
      </c>
    </row>
    <row r="490" spans="1:12" ht="12.75">
      <c r="A490" t="s">
        <v>493</v>
      </c>
      <c r="C490" s="2">
        <v>3</v>
      </c>
      <c r="D490" s="2">
        <v>5</v>
      </c>
      <c r="L490" s="2">
        <f>SUM(B490:K490)</f>
        <v>8</v>
      </c>
    </row>
    <row r="491" spans="1:12" ht="12.75">
      <c r="A491" t="s">
        <v>494</v>
      </c>
      <c r="C491" s="2">
        <v>23</v>
      </c>
      <c r="L491" s="2">
        <f>SUM(B491:K491)</f>
        <v>23</v>
      </c>
    </row>
    <row r="492" spans="1:12" ht="12.75">
      <c r="A492" t="s">
        <v>495</v>
      </c>
      <c r="F492" s="2">
        <v>75</v>
      </c>
      <c r="K492" s="2">
        <v>74</v>
      </c>
      <c r="L492" s="2">
        <f>SUM(B492:K492)</f>
        <v>149</v>
      </c>
    </row>
    <row r="493" spans="1:12" ht="12.75">
      <c r="A493" t="s">
        <v>496</v>
      </c>
      <c r="H493" s="2">
        <v>3</v>
      </c>
      <c r="J493" s="2">
        <v>7</v>
      </c>
      <c r="L493" s="2">
        <f>SUM(B493:K493)</f>
        <v>10</v>
      </c>
    </row>
    <row r="494" spans="1:12" ht="12.75">
      <c r="A494" t="s">
        <v>497</v>
      </c>
      <c r="H494" s="2">
        <v>39</v>
      </c>
      <c r="J494" s="2">
        <v>4</v>
      </c>
      <c r="L494" s="2">
        <f>SUM(B494:K494)</f>
        <v>43</v>
      </c>
    </row>
    <row r="495" spans="1:12" ht="12.75">
      <c r="A495" t="s">
        <v>498</v>
      </c>
      <c r="H495" s="2">
        <v>18</v>
      </c>
      <c r="J495" s="2">
        <v>1</v>
      </c>
      <c r="L495" s="2">
        <f>SUM(B495:K495)</f>
        <v>19</v>
      </c>
    </row>
    <row r="496" spans="1:12" ht="12.75">
      <c r="A496" t="s">
        <v>499</v>
      </c>
      <c r="H496" s="2">
        <v>15</v>
      </c>
      <c r="L496" s="2">
        <f>SUM(B496:K496)</f>
        <v>15</v>
      </c>
    </row>
    <row r="497" spans="1:12" ht="12.75">
      <c r="A497" t="s">
        <v>500</v>
      </c>
      <c r="H497" s="2">
        <v>20</v>
      </c>
      <c r="L497" s="2">
        <f>SUM(B497:K497)</f>
        <v>20</v>
      </c>
    </row>
    <row r="498" spans="1:12" ht="12.75">
      <c r="A498" t="s">
        <v>501</v>
      </c>
      <c r="F498" s="2">
        <v>5</v>
      </c>
      <c r="L498" s="2">
        <f>SUM(B498:K498)</f>
        <v>5</v>
      </c>
    </row>
    <row r="499" spans="1:12" ht="12.75">
      <c r="A499" t="s">
        <v>502</v>
      </c>
      <c r="F499" s="2">
        <v>89</v>
      </c>
      <c r="G499" s="2">
        <v>1</v>
      </c>
      <c r="H499" s="2">
        <v>50</v>
      </c>
      <c r="L499" s="2">
        <f>SUM(B499:K499)</f>
        <v>140</v>
      </c>
    </row>
    <row r="500" spans="1:12" ht="12.75">
      <c r="A500" t="s">
        <v>503</v>
      </c>
      <c r="C500" s="2">
        <v>54</v>
      </c>
      <c r="D500" s="2">
        <v>11</v>
      </c>
      <c r="L500" s="2">
        <f>SUM(B500:K500)</f>
        <v>65</v>
      </c>
    </row>
    <row r="501" spans="1:12" ht="12.75">
      <c r="A501" t="s">
        <v>504</v>
      </c>
      <c r="F501" s="2">
        <v>33</v>
      </c>
      <c r="H501" s="2">
        <v>103</v>
      </c>
      <c r="L501" s="2">
        <f>SUM(B501:K501)</f>
        <v>136</v>
      </c>
    </row>
    <row r="502" spans="1:12" ht="12.75">
      <c r="A502" t="s">
        <v>505</v>
      </c>
      <c r="H502" s="2">
        <v>29</v>
      </c>
      <c r="L502" s="2">
        <f>SUM(B502:K502)</f>
        <v>29</v>
      </c>
    </row>
    <row r="503" spans="1:12" ht="12.75">
      <c r="A503" t="s">
        <v>506</v>
      </c>
      <c r="B503" s="2">
        <v>68</v>
      </c>
      <c r="L503" s="2">
        <f>SUM(B503:K503)</f>
        <v>68</v>
      </c>
    </row>
    <row r="504" spans="1:12" ht="12.75">
      <c r="A504" t="s">
        <v>507</v>
      </c>
      <c r="K504" s="2">
        <v>76</v>
      </c>
      <c r="L504" s="2">
        <f>SUM(B504:K504)</f>
        <v>76</v>
      </c>
    </row>
    <row r="505" spans="1:12" ht="12.75">
      <c r="A505" t="s">
        <v>508</v>
      </c>
      <c r="H505" s="2">
        <v>9</v>
      </c>
      <c r="J505" s="2">
        <v>12</v>
      </c>
      <c r="L505" s="2">
        <f>SUM(B505:K505)</f>
        <v>21</v>
      </c>
    </row>
    <row r="506" spans="1:12" ht="12.75">
      <c r="A506" t="s">
        <v>509</v>
      </c>
      <c r="B506" s="2">
        <v>25</v>
      </c>
      <c r="L506" s="2">
        <f>SUM(B506:K506)</f>
        <v>25</v>
      </c>
    </row>
    <row r="507" spans="1:12" ht="12.75">
      <c r="A507" t="s">
        <v>510</v>
      </c>
      <c r="C507" s="2">
        <v>50</v>
      </c>
      <c r="F507" s="2">
        <v>72</v>
      </c>
      <c r="H507" s="2">
        <v>7</v>
      </c>
      <c r="J507" s="2">
        <v>1</v>
      </c>
      <c r="L507" s="2">
        <f>SUM(B507:K507)</f>
        <v>130</v>
      </c>
    </row>
    <row r="508" spans="1:12" ht="12.75">
      <c r="A508" t="s">
        <v>511</v>
      </c>
      <c r="B508" s="2">
        <v>1</v>
      </c>
      <c r="C508" s="2">
        <v>10</v>
      </c>
      <c r="D508" s="2">
        <v>16</v>
      </c>
      <c r="F508" s="2">
        <v>125</v>
      </c>
      <c r="H508" s="2">
        <v>24</v>
      </c>
      <c r="J508" s="2">
        <v>1</v>
      </c>
      <c r="L508" s="2">
        <f>SUM(B508:K508)</f>
        <v>177</v>
      </c>
    </row>
    <row r="509" spans="1:12" ht="12.75">
      <c r="A509" t="s">
        <v>512</v>
      </c>
      <c r="B509" s="2">
        <v>3</v>
      </c>
      <c r="C509" s="2">
        <v>17</v>
      </c>
      <c r="D509" s="2">
        <v>237</v>
      </c>
      <c r="E509" s="2">
        <v>1</v>
      </c>
      <c r="F509" s="2">
        <v>1353</v>
      </c>
      <c r="H509" s="2">
        <v>825</v>
      </c>
      <c r="J509" s="2">
        <v>49</v>
      </c>
      <c r="L509" s="2">
        <f>SUM(B509:K509)</f>
        <v>2485</v>
      </c>
    </row>
    <row r="510" spans="1:12" ht="12.75">
      <c r="A510" t="s">
        <v>513</v>
      </c>
      <c r="G510" s="2">
        <v>1</v>
      </c>
      <c r="H510" s="2">
        <v>1</v>
      </c>
      <c r="L510" s="2">
        <f>SUM(B510:K510)</f>
        <v>2</v>
      </c>
    </row>
    <row r="511" spans="1:12" ht="12.75">
      <c r="A511" t="s">
        <v>514</v>
      </c>
      <c r="D511" s="2">
        <v>1</v>
      </c>
      <c r="L511" s="2">
        <f>SUM(B511:K511)</f>
        <v>1</v>
      </c>
    </row>
    <row r="512" spans="1:12" ht="12.75">
      <c r="A512" t="s">
        <v>515</v>
      </c>
      <c r="B512" s="2">
        <v>1</v>
      </c>
      <c r="D512" s="2">
        <v>32</v>
      </c>
      <c r="F512" s="2">
        <v>15</v>
      </c>
      <c r="L512" s="2">
        <f>SUM(B512:K512)</f>
        <v>48</v>
      </c>
    </row>
    <row r="513" spans="1:12" ht="12.75">
      <c r="A513" t="s">
        <v>516</v>
      </c>
      <c r="B513" s="2">
        <v>86</v>
      </c>
      <c r="C513" s="2">
        <v>1</v>
      </c>
      <c r="D513" s="2">
        <v>7</v>
      </c>
      <c r="E513" s="2">
        <v>1</v>
      </c>
      <c r="F513" s="2">
        <v>27</v>
      </c>
      <c r="H513" s="2">
        <v>10</v>
      </c>
      <c r="L513" s="2">
        <f>SUM(B513:K513)</f>
        <v>132</v>
      </c>
    </row>
    <row r="514" spans="1:12" ht="12.75">
      <c r="A514" t="s">
        <v>517</v>
      </c>
      <c r="B514" s="2">
        <v>1</v>
      </c>
      <c r="C514" s="2">
        <v>4</v>
      </c>
      <c r="D514" s="2">
        <v>52</v>
      </c>
      <c r="F514" s="2">
        <v>38</v>
      </c>
      <c r="G514" s="2">
        <v>2</v>
      </c>
      <c r="H514" s="2">
        <v>24</v>
      </c>
      <c r="L514" s="2">
        <f>SUM(B514:K514)</f>
        <v>121</v>
      </c>
    </row>
    <row r="515" spans="1:12" ht="12.75">
      <c r="A515" t="s">
        <v>518</v>
      </c>
      <c r="B515" s="2">
        <v>11</v>
      </c>
      <c r="C515" s="2">
        <v>150</v>
      </c>
      <c r="D515" s="2">
        <v>409</v>
      </c>
      <c r="E515" s="2">
        <v>34</v>
      </c>
      <c r="F515" s="2">
        <v>759</v>
      </c>
      <c r="G515" s="2">
        <v>6</v>
      </c>
      <c r="H515" s="2">
        <v>8</v>
      </c>
      <c r="L515" s="2">
        <f>SUM(B515:K515)</f>
        <v>1377</v>
      </c>
    </row>
    <row r="516" spans="1:12" ht="12.75">
      <c r="A516" t="s">
        <v>519</v>
      </c>
      <c r="B516" s="2">
        <v>29</v>
      </c>
      <c r="C516" s="2">
        <v>163</v>
      </c>
      <c r="D516" s="2">
        <v>12</v>
      </c>
      <c r="L516" s="2">
        <f>SUM(B516:K516)</f>
        <v>204</v>
      </c>
    </row>
    <row r="517" spans="1:12" ht="12.75">
      <c r="A517" t="s">
        <v>520</v>
      </c>
      <c r="B517" s="2">
        <v>45</v>
      </c>
      <c r="C517" s="2">
        <v>41</v>
      </c>
      <c r="D517" s="2">
        <v>22</v>
      </c>
      <c r="E517" s="2">
        <v>1</v>
      </c>
      <c r="F517" s="2">
        <v>17</v>
      </c>
      <c r="L517" s="2">
        <f>SUM(B517:K517)</f>
        <v>126</v>
      </c>
    </row>
    <row r="518" spans="1:12" ht="12.75">
      <c r="A518" t="s">
        <v>521</v>
      </c>
      <c r="B518" s="2">
        <v>134</v>
      </c>
      <c r="C518" s="2">
        <v>319</v>
      </c>
      <c r="D518" s="2">
        <v>85</v>
      </c>
      <c r="F518" s="2">
        <v>6</v>
      </c>
      <c r="L518" s="2">
        <f>SUM(B518:K518)</f>
        <v>544</v>
      </c>
    </row>
    <row r="519" spans="1:12" ht="12.75">
      <c r="A519" t="s">
        <v>522</v>
      </c>
      <c r="B519" s="2">
        <v>3</v>
      </c>
      <c r="C519" s="2">
        <v>8</v>
      </c>
      <c r="D519" s="2">
        <v>51</v>
      </c>
      <c r="L519" s="2">
        <f>SUM(B519:K519)</f>
        <v>62</v>
      </c>
    </row>
    <row r="520" spans="1:12" ht="12.75">
      <c r="A520" t="s">
        <v>523</v>
      </c>
      <c r="B520" s="2">
        <v>7</v>
      </c>
      <c r="C520" s="2">
        <v>175</v>
      </c>
      <c r="D520" s="2">
        <v>58</v>
      </c>
      <c r="F520" s="2">
        <v>2</v>
      </c>
      <c r="L520" s="2">
        <f>SUM(B520:K520)</f>
        <v>242</v>
      </c>
    </row>
    <row r="521" spans="1:12" ht="12.75">
      <c r="A521" t="s">
        <v>524</v>
      </c>
      <c r="B521" s="2">
        <v>64</v>
      </c>
      <c r="C521" s="2">
        <v>281</v>
      </c>
      <c r="D521" s="2">
        <v>88</v>
      </c>
      <c r="L521" s="2">
        <f>SUM(B521:K521)</f>
        <v>433</v>
      </c>
    </row>
    <row r="522" spans="1:12" ht="12.75">
      <c r="A522" t="s">
        <v>525</v>
      </c>
      <c r="E522" s="2">
        <v>5</v>
      </c>
      <c r="L522" s="2">
        <f>SUM(B522:K522)</f>
        <v>5</v>
      </c>
    </row>
    <row r="523" spans="1:12" ht="12.75">
      <c r="A523" t="s">
        <v>526</v>
      </c>
      <c r="B523" s="2">
        <v>64</v>
      </c>
      <c r="C523" s="2">
        <v>25</v>
      </c>
      <c r="L523" s="2">
        <f>SUM(B523:K523)</f>
        <v>89</v>
      </c>
    </row>
    <row r="524" spans="1:12" ht="12.75">
      <c r="A524" t="s">
        <v>527</v>
      </c>
      <c r="B524" s="2">
        <v>9</v>
      </c>
      <c r="C524" s="2">
        <v>32</v>
      </c>
      <c r="D524" s="2">
        <v>24</v>
      </c>
      <c r="L524" s="2">
        <f>SUM(B524:K524)</f>
        <v>65</v>
      </c>
    </row>
    <row r="525" spans="1:12" ht="12.75">
      <c r="A525" t="s">
        <v>528</v>
      </c>
      <c r="B525" s="2">
        <v>86</v>
      </c>
      <c r="C525" s="2">
        <v>18</v>
      </c>
      <c r="D525" s="2">
        <v>20</v>
      </c>
      <c r="L525" s="2">
        <f>SUM(B525:K525)</f>
        <v>124</v>
      </c>
    </row>
    <row r="526" spans="1:12" ht="12.75">
      <c r="A526" t="s">
        <v>529</v>
      </c>
      <c r="B526" s="2">
        <v>8</v>
      </c>
      <c r="C526" s="2">
        <v>4</v>
      </c>
      <c r="L526" s="2">
        <f>SUM(B526:K526)</f>
        <v>12</v>
      </c>
    </row>
    <row r="527" spans="1:12" ht="12.75">
      <c r="A527" t="s">
        <v>530</v>
      </c>
      <c r="B527" s="2">
        <v>3</v>
      </c>
      <c r="C527" s="2">
        <v>35</v>
      </c>
      <c r="D527" s="2">
        <v>2</v>
      </c>
      <c r="F527" s="2">
        <v>25</v>
      </c>
      <c r="G527" s="2">
        <v>1</v>
      </c>
      <c r="H527" s="2">
        <v>17</v>
      </c>
      <c r="L527" s="2">
        <f>SUM(B527:K527)</f>
        <v>83</v>
      </c>
    </row>
    <row r="528" spans="1:12" ht="12.75">
      <c r="A528" t="s">
        <v>531</v>
      </c>
      <c r="F528" s="2">
        <v>392</v>
      </c>
      <c r="L528" s="2">
        <f>SUM(B528:K528)</f>
        <v>392</v>
      </c>
    </row>
    <row r="529" spans="1:12" ht="12.75">
      <c r="A529" t="s">
        <v>532</v>
      </c>
      <c r="F529" s="2">
        <v>4</v>
      </c>
      <c r="L529" s="2">
        <f>SUM(B529:K529)</f>
        <v>4</v>
      </c>
    </row>
    <row r="530" spans="1:12" ht="12.75">
      <c r="A530" t="s">
        <v>533</v>
      </c>
      <c r="B530" s="2">
        <v>6</v>
      </c>
      <c r="C530" s="2">
        <v>8</v>
      </c>
      <c r="D530" s="2">
        <v>7</v>
      </c>
      <c r="L530" s="2">
        <f>SUM(B530:K530)</f>
        <v>21</v>
      </c>
    </row>
    <row r="531" spans="1:12" ht="12.75">
      <c r="A531" t="s">
        <v>534</v>
      </c>
      <c r="C531" s="2">
        <v>20</v>
      </c>
      <c r="F531" s="2">
        <v>17</v>
      </c>
      <c r="H531" s="2">
        <v>5</v>
      </c>
      <c r="L531" s="2">
        <f>SUM(B531:K531)</f>
        <v>42</v>
      </c>
    </row>
    <row r="532" spans="1:12" ht="12.75">
      <c r="A532" t="s">
        <v>535</v>
      </c>
      <c r="H532" s="2">
        <v>64</v>
      </c>
      <c r="L532" s="2">
        <f>SUM(B532:K532)</f>
        <v>64</v>
      </c>
    </row>
    <row r="533" spans="1:12" ht="12.75">
      <c r="A533" t="s">
        <v>536</v>
      </c>
      <c r="C533" s="2">
        <v>2</v>
      </c>
      <c r="D533" s="2">
        <v>16</v>
      </c>
      <c r="E533" s="2">
        <v>1</v>
      </c>
      <c r="L533" s="2">
        <f>SUM(B533:K533)</f>
        <v>19</v>
      </c>
    </row>
    <row r="534" spans="1:12" ht="12.75">
      <c r="A534" t="s">
        <v>537</v>
      </c>
      <c r="D534" s="2">
        <v>14</v>
      </c>
      <c r="F534" s="2">
        <v>8</v>
      </c>
      <c r="L534" s="2">
        <f>SUM(B534:K534)</f>
        <v>22</v>
      </c>
    </row>
    <row r="535" spans="1:12" ht="12.75">
      <c r="A535" t="s">
        <v>538</v>
      </c>
      <c r="B535" s="2">
        <v>9</v>
      </c>
      <c r="C535" s="2">
        <v>9</v>
      </c>
      <c r="D535" s="2">
        <v>1</v>
      </c>
      <c r="F535" s="2">
        <v>13</v>
      </c>
      <c r="L535" s="2">
        <f>SUM(B535:K535)</f>
        <v>32</v>
      </c>
    </row>
    <row r="536" spans="1:12" ht="12.75">
      <c r="A536" t="s">
        <v>539</v>
      </c>
      <c r="B536" s="2">
        <v>132</v>
      </c>
      <c r="C536" s="2">
        <v>48</v>
      </c>
      <c r="D536" s="2">
        <v>18</v>
      </c>
      <c r="L536" s="2">
        <f>SUM(B536:K536)</f>
        <v>198</v>
      </c>
    </row>
    <row r="537" spans="1:12" ht="12.75">
      <c r="A537" t="s">
        <v>540</v>
      </c>
      <c r="D537" s="2">
        <v>3</v>
      </c>
      <c r="H537" s="2">
        <v>2</v>
      </c>
      <c r="L537" s="2">
        <f>SUM(B537:K537)</f>
        <v>5</v>
      </c>
    </row>
    <row r="538" spans="1:12" ht="12.75">
      <c r="A538" t="s">
        <v>541</v>
      </c>
      <c r="B538" s="2">
        <v>9</v>
      </c>
      <c r="D538" s="2">
        <v>20</v>
      </c>
      <c r="F538" s="2">
        <v>92</v>
      </c>
      <c r="G538" s="2">
        <v>21</v>
      </c>
      <c r="H538" s="2">
        <v>122</v>
      </c>
      <c r="L538" s="2">
        <f>SUM(B538:K538)</f>
        <v>264</v>
      </c>
    </row>
    <row r="539" spans="1:12" ht="12.75">
      <c r="A539" t="s">
        <v>542</v>
      </c>
      <c r="C539" s="2">
        <v>3</v>
      </c>
      <c r="H539" s="2">
        <v>76</v>
      </c>
      <c r="J539" s="2">
        <v>7</v>
      </c>
      <c r="L539" s="2">
        <f>SUM(B539:K539)</f>
        <v>86</v>
      </c>
    </row>
    <row r="540" spans="1:12" ht="12.75">
      <c r="A540" t="s">
        <v>543</v>
      </c>
      <c r="F540" s="2">
        <v>212</v>
      </c>
      <c r="H540" s="2">
        <v>17</v>
      </c>
      <c r="L540" s="2">
        <f>SUM(B540:K540)</f>
        <v>229</v>
      </c>
    </row>
    <row r="541" spans="1:12" ht="12.75">
      <c r="A541" t="s">
        <v>544</v>
      </c>
      <c r="B541" s="2">
        <v>20</v>
      </c>
      <c r="D541" s="2">
        <v>26</v>
      </c>
      <c r="L541" s="2">
        <f>SUM(B541:K541)</f>
        <v>46</v>
      </c>
    </row>
    <row r="542" spans="1:12" ht="12.75">
      <c r="A542" t="s">
        <v>545</v>
      </c>
      <c r="F542" s="2">
        <v>102</v>
      </c>
      <c r="H542" s="2">
        <v>73</v>
      </c>
      <c r="L542" s="2">
        <f>SUM(B542:K542)</f>
        <v>175</v>
      </c>
    </row>
    <row r="543" spans="1:12" ht="12.75">
      <c r="A543" t="s">
        <v>546</v>
      </c>
      <c r="B543" s="2">
        <v>24</v>
      </c>
      <c r="C543" s="2">
        <v>54</v>
      </c>
      <c r="D543" s="2">
        <v>86</v>
      </c>
      <c r="F543" s="2">
        <v>211</v>
      </c>
      <c r="H543" s="2">
        <v>21</v>
      </c>
      <c r="L543" s="2">
        <f>SUM(B543:K543)</f>
        <v>396</v>
      </c>
    </row>
    <row r="544" spans="1:12" ht="12.75">
      <c r="A544" t="s">
        <v>547</v>
      </c>
      <c r="B544" s="2">
        <v>69</v>
      </c>
      <c r="C544" s="2">
        <v>53</v>
      </c>
      <c r="D544" s="2">
        <v>58</v>
      </c>
      <c r="L544" s="2">
        <f>SUM(B544:K544)</f>
        <v>180</v>
      </c>
    </row>
    <row r="545" spans="1:12" ht="12.75">
      <c r="A545" t="s">
        <v>548</v>
      </c>
      <c r="B545" s="2">
        <v>1</v>
      </c>
      <c r="C545" s="2">
        <v>23</v>
      </c>
      <c r="L545" s="2">
        <f>SUM(B545:K545)</f>
        <v>24</v>
      </c>
    </row>
    <row r="546" spans="1:12" ht="12.75">
      <c r="A546" t="s">
        <v>549</v>
      </c>
      <c r="B546" s="2">
        <v>6</v>
      </c>
      <c r="C546" s="2">
        <v>27</v>
      </c>
      <c r="D546" s="2">
        <v>101</v>
      </c>
      <c r="E546" s="2">
        <v>7</v>
      </c>
      <c r="F546" s="2">
        <v>13</v>
      </c>
      <c r="L546" s="2">
        <f>SUM(B546:K546)</f>
        <v>154</v>
      </c>
    </row>
    <row r="547" spans="1:12" ht="12.75">
      <c r="A547" t="s">
        <v>550</v>
      </c>
      <c r="C547" s="2">
        <v>2</v>
      </c>
      <c r="L547" s="2">
        <f>SUM(B547:K547)</f>
        <v>2</v>
      </c>
    </row>
    <row r="548" spans="1:12" ht="12.75">
      <c r="A548" t="s">
        <v>551</v>
      </c>
      <c r="B548" s="2">
        <v>14</v>
      </c>
      <c r="C548" s="2">
        <v>1</v>
      </c>
      <c r="L548" s="2">
        <f>SUM(B548:K548)</f>
        <v>15</v>
      </c>
    </row>
    <row r="549" spans="1:12" ht="12.75">
      <c r="A549" t="s">
        <v>552</v>
      </c>
      <c r="C549" s="2">
        <v>4</v>
      </c>
      <c r="D549" s="2">
        <v>29</v>
      </c>
      <c r="F549" s="2">
        <v>568</v>
      </c>
      <c r="H549" s="2">
        <v>78</v>
      </c>
      <c r="L549" s="2">
        <f>SUM(B549:K549)</f>
        <v>679</v>
      </c>
    </row>
    <row r="550" spans="1:12" ht="12.75">
      <c r="A550" t="s">
        <v>553</v>
      </c>
      <c r="B550" s="2">
        <v>2</v>
      </c>
      <c r="D550" s="2">
        <v>7</v>
      </c>
      <c r="E550" s="2">
        <v>5</v>
      </c>
      <c r="L550" s="2">
        <f>SUM(B550:K550)</f>
        <v>14</v>
      </c>
    </row>
    <row r="551" spans="1:12" ht="12.75">
      <c r="A551" t="s">
        <v>554</v>
      </c>
      <c r="F551" s="2">
        <v>28</v>
      </c>
      <c r="L551" s="2">
        <f>SUM(B551:K551)</f>
        <v>28</v>
      </c>
    </row>
    <row r="552" spans="1:12" ht="12.75">
      <c r="A552" t="s">
        <v>555</v>
      </c>
      <c r="B552" s="2">
        <v>6</v>
      </c>
      <c r="F552" s="2">
        <v>13</v>
      </c>
      <c r="L552" s="2">
        <f>SUM(B552:K552)</f>
        <v>19</v>
      </c>
    </row>
    <row r="553" spans="1:12" ht="12.75">
      <c r="A553" t="s">
        <v>556</v>
      </c>
      <c r="H553" s="2">
        <v>29</v>
      </c>
      <c r="L553" s="2">
        <f>SUM(B553:K553)</f>
        <v>29</v>
      </c>
    </row>
    <row r="554" spans="1:12" ht="12.75">
      <c r="A554" t="s">
        <v>557</v>
      </c>
      <c r="D554" s="2">
        <v>64</v>
      </c>
      <c r="G554" s="2">
        <v>14</v>
      </c>
      <c r="H554" s="2">
        <v>42</v>
      </c>
      <c r="L554" s="2">
        <f>SUM(B554:K554)</f>
        <v>120</v>
      </c>
    </row>
    <row r="555" spans="1:12" ht="12.75">
      <c r="A555" t="s">
        <v>558</v>
      </c>
      <c r="D555" s="2">
        <v>54</v>
      </c>
      <c r="L555" s="2">
        <f>SUM(B555:K555)</f>
        <v>54</v>
      </c>
    </row>
    <row r="557" spans="1:12" ht="12.75">
      <c r="A557" t="s">
        <v>559</v>
      </c>
      <c r="B557" s="2">
        <f aca="true" t="shared" si="0" ref="B557:K557">SUM(B6:B555)</f>
        <v>4020</v>
      </c>
      <c r="C557" s="2">
        <f t="shared" si="0"/>
        <v>8323</v>
      </c>
      <c r="D557" s="2">
        <f t="shared" si="0"/>
        <v>11052</v>
      </c>
      <c r="E557" s="2">
        <f t="shared" si="0"/>
        <v>1460</v>
      </c>
      <c r="F557" s="2">
        <f t="shared" si="0"/>
        <v>23044</v>
      </c>
      <c r="G557" s="2">
        <f t="shared" si="0"/>
        <v>340</v>
      </c>
      <c r="H557" s="2">
        <f t="shared" si="0"/>
        <v>7226</v>
      </c>
      <c r="I557" s="2">
        <f t="shared" si="0"/>
        <v>102</v>
      </c>
      <c r="J557" s="2">
        <f t="shared" si="0"/>
        <v>943</v>
      </c>
      <c r="K557" s="2">
        <f t="shared" si="0"/>
        <v>1666</v>
      </c>
      <c r="L557" s="2">
        <f>SUM(B557:K557)</f>
        <v>58176</v>
      </c>
    </row>
    <row r="559" ht="12.75">
      <c r="A559" t="s">
        <v>560</v>
      </c>
    </row>
  </sheetData>
  <sheetProtection/>
  <printOptions/>
  <pageMargins left="0.5" right="0.5" top="0.5" bottom="0.5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Djurovich</dc:creator>
  <cp:keywords/>
  <dc:description/>
  <cp:lastModifiedBy>Alexandra Djurovich</cp:lastModifiedBy>
  <cp:lastPrinted>2011-10-13T15:41:37Z</cp:lastPrinted>
  <dcterms:created xsi:type="dcterms:W3CDTF">2007-09-27T20:10:26Z</dcterms:created>
  <dcterms:modified xsi:type="dcterms:W3CDTF">2011-10-13T15:43:37Z</dcterms:modified>
  <cp:category/>
  <cp:version/>
  <cp:contentType/>
  <cp:contentStatus/>
</cp:coreProperties>
</file>