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ata\Graduation Rates\Retention\Fall 2014 cohort 2015 rates\"/>
    </mc:Choice>
  </mc:AlternateContent>
  <bookViews>
    <workbookView xWindow="0" yWindow="0" windowWidth="26895" windowHeight="97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<sst xmlns="http://schemas.openxmlformats.org/spreadsheetml/2006/main" count="47" uniqueCount="20">
  <si>
    <t>Retention Rates at Minnesota Institutions, 2007 to 2015</t>
  </si>
  <si>
    <t>Cohort of first-time, full-time or first-time, part-time undergraduates enrolled in second year; fall to fall enrollment.</t>
  </si>
  <si>
    <t>Retention Rate from First Year Fall Enrollment to Second Year Fall Enrollment</t>
  </si>
  <si>
    <t>Institution Type</t>
  </si>
  <si>
    <t>Number of Institutions</t>
  </si>
  <si>
    <t>Full Time</t>
  </si>
  <si>
    <t>Part Time</t>
  </si>
  <si>
    <t>University of Minnesota</t>
  </si>
  <si>
    <t>*</t>
  </si>
  <si>
    <t>State University</t>
  </si>
  <si>
    <t>Private College (4 year nonprofit)</t>
  </si>
  <si>
    <t>State College (2 year)</t>
  </si>
  <si>
    <t>Private Career (2 to 4 year)</t>
  </si>
  <si>
    <t>Private Career (less than 2 year)</t>
  </si>
  <si>
    <t>Tribal College</t>
  </si>
  <si>
    <t>Total All Institutions</t>
  </si>
  <si>
    <t>*Retention rates excluded if cohort size is less than 30.</t>
  </si>
  <si>
    <t>Total cohort size used to calculate retention rates of all 18 Private Career (2 to 4 year) schools is less than 1,000 compared to about 18,000 undergraduates at State Colleges.</t>
  </si>
  <si>
    <t>Private Career (less than 2 year) schools include one massage therapy school and 14 cosmetology schools.</t>
  </si>
  <si>
    <t>Source: U.S. Department of Education, Fall Enrollment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</si>
</sst>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0" borderId="0" xfId="0" applyAlignment="1">
      <alignment wrapText="1"/>
    </xf>
    <xf numFmtId="0" fontId="0" fillId="0" borderId="0" xfId="0" applyFont="1" applyFill="1" applyAlignment="1">
      <alignment wrapText="1"/>
    </xf>
    <xf numFmtId="9" fontId="1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0" fontId="0" fillId="0" borderId="0" xfId="0" applyFont="1"/>
    <xf numFmtId="0" fontId="0" fillId="0" borderId="0" xfId="0" applyFont="1" applyFill="1"/>
    <xf numFmtId="9" fontId="2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HE Brand State 1st Color">
  <a:themeElements>
    <a:clrScheme name="OHE State Brand 1">
      <a:dk1>
        <a:sysClr val="windowText" lastClr="000000"/>
      </a:dk1>
      <a:lt1>
        <a:sysClr val="window" lastClr="FFFFFF"/>
      </a:lt1>
      <a:dk2>
        <a:srgbClr val="003865"/>
      </a:dk2>
      <a:lt2>
        <a:srgbClr val="78BE21"/>
      </a:lt2>
      <a:accent1>
        <a:srgbClr val="008EAA"/>
      </a:accent1>
      <a:accent2>
        <a:srgbClr val="D9D9D6"/>
      </a:accent2>
      <a:accent3>
        <a:srgbClr val="5D295F"/>
      </a:accent3>
      <a:accent4>
        <a:srgbClr val="FFC845"/>
      </a:accent4>
      <a:accent5>
        <a:srgbClr val="A4BCC2"/>
      </a:accent5>
      <a:accent6>
        <a:srgbClr val="F5E1A4"/>
      </a:accent6>
      <a:hlink>
        <a:srgbClr val="0000FF"/>
      </a:hlink>
      <a:folHlink>
        <a:srgbClr val="800080"/>
      </a:folHlink>
    </a:clrScheme>
    <a:fontScheme name="MN Secondary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HE State of MN Color Palette" id="{4977A577-62C6-45F5-A67E-B82CDF4CC15A}" vid="{FDCDF2D7-2991-4792-9221-D32924D17271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E25" sqref="E25"/>
    </sheetView>
  </sheetViews>
  <sheetFormatPr defaultRowHeight="15" x14ac:dyDescent="0.25"/>
  <cols>
    <col min="1" max="1" width="32.5703125" style="2" customWidth="1"/>
    <col min="2" max="2" width="11.140625" style="2" customWidth="1"/>
  </cols>
  <sheetData>
    <row r="1" spans="1:20" ht="18.75" x14ac:dyDescent="0.3">
      <c r="A1" s="1" t="s">
        <v>0</v>
      </c>
    </row>
    <row r="2" spans="1:20" x14ac:dyDescent="0.25">
      <c r="A2" s="2" t="s">
        <v>1</v>
      </c>
    </row>
    <row r="4" spans="1:20" s="5" customFormat="1" x14ac:dyDescent="0.25">
      <c r="A4" s="3"/>
      <c r="B4" s="3"/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s="5" customFormat="1" x14ac:dyDescent="0.25">
      <c r="A5" s="3"/>
      <c r="B5" s="3"/>
      <c r="C5" s="6">
        <v>2007</v>
      </c>
      <c r="D5" s="6"/>
      <c r="E5" s="7">
        <v>2008</v>
      </c>
      <c r="F5" s="7"/>
      <c r="G5" s="8">
        <v>2009</v>
      </c>
      <c r="H5" s="8"/>
      <c r="I5" s="9">
        <v>2010</v>
      </c>
      <c r="J5" s="9"/>
      <c r="K5" s="6">
        <v>2011</v>
      </c>
      <c r="L5" s="6"/>
      <c r="M5" s="7">
        <v>2012</v>
      </c>
      <c r="N5" s="7"/>
      <c r="O5" s="8">
        <v>2013</v>
      </c>
      <c r="P5" s="8"/>
      <c r="Q5" s="9">
        <v>2014</v>
      </c>
      <c r="R5" s="9"/>
      <c r="S5" s="6">
        <v>2015</v>
      </c>
      <c r="T5" s="6"/>
    </row>
    <row r="6" spans="1:20" s="5" customFormat="1" ht="30" x14ac:dyDescent="0.25">
      <c r="A6" s="10" t="s">
        <v>3</v>
      </c>
      <c r="B6" s="10" t="s">
        <v>4</v>
      </c>
      <c r="C6" s="11" t="s">
        <v>5</v>
      </c>
      <c r="D6" s="11" t="s">
        <v>6</v>
      </c>
      <c r="E6" s="12" t="s">
        <v>5</v>
      </c>
      <c r="F6" s="12" t="s">
        <v>6</v>
      </c>
      <c r="G6" s="13" t="s">
        <v>5</v>
      </c>
      <c r="H6" s="13" t="s">
        <v>6</v>
      </c>
      <c r="I6" s="14" t="s">
        <v>5</v>
      </c>
      <c r="J6" s="14" t="s">
        <v>6</v>
      </c>
      <c r="K6" s="11" t="s">
        <v>5</v>
      </c>
      <c r="L6" s="11" t="s">
        <v>6</v>
      </c>
      <c r="M6" s="12" t="s">
        <v>5</v>
      </c>
      <c r="N6" s="12" t="s">
        <v>6</v>
      </c>
      <c r="O6" s="13" t="s">
        <v>5</v>
      </c>
      <c r="P6" s="13" t="s">
        <v>6</v>
      </c>
      <c r="Q6" s="14" t="s">
        <v>5</v>
      </c>
      <c r="R6" s="14" t="s">
        <v>6</v>
      </c>
      <c r="S6" s="11" t="s">
        <v>5</v>
      </c>
      <c r="T6" s="11" t="s">
        <v>6</v>
      </c>
    </row>
    <row r="7" spans="1:20" s="15" customFormat="1" x14ac:dyDescent="0.25"/>
    <row r="8" spans="1:20" s="19" customFormat="1" x14ac:dyDescent="0.25">
      <c r="A8" s="16" t="s">
        <v>7</v>
      </c>
      <c r="B8" s="16">
        <v>5</v>
      </c>
      <c r="C8" s="17">
        <v>0.83425747348119572</v>
      </c>
      <c r="D8" s="18" t="s">
        <v>8</v>
      </c>
      <c r="E8" s="17">
        <v>0.84419438605168784</v>
      </c>
      <c r="F8" s="17">
        <v>0.67741935483870963</v>
      </c>
      <c r="G8" s="17">
        <v>0.8522741511088836</v>
      </c>
      <c r="H8" s="18" t="s">
        <v>8</v>
      </c>
      <c r="I8" s="17">
        <v>0.84703307392996108</v>
      </c>
      <c r="J8" s="17">
        <v>0.61764705882352944</v>
      </c>
      <c r="K8" s="17">
        <v>0.85693933277929479</v>
      </c>
      <c r="L8" s="18" t="s">
        <v>8</v>
      </c>
      <c r="M8" s="17">
        <v>0.85512495472654837</v>
      </c>
      <c r="N8" s="17">
        <v>0.45454545454545453</v>
      </c>
      <c r="O8" s="17">
        <v>0.85784313725490191</v>
      </c>
      <c r="P8" s="18" t="s">
        <v>8</v>
      </c>
      <c r="Q8" s="17">
        <v>0.87110582639714629</v>
      </c>
      <c r="R8" s="17">
        <v>0.58333333333333337</v>
      </c>
      <c r="S8" s="17">
        <v>0.86410739519547808</v>
      </c>
      <c r="T8" s="17">
        <v>0.5625</v>
      </c>
    </row>
    <row r="9" spans="1:20" s="19" customFormat="1" x14ac:dyDescent="0.25">
      <c r="A9" s="16" t="s">
        <v>9</v>
      </c>
      <c r="B9" s="16">
        <v>7</v>
      </c>
      <c r="C9" s="17">
        <v>0.73162978359212616</v>
      </c>
      <c r="D9" s="17">
        <v>0.45714285714285713</v>
      </c>
      <c r="E9" s="17">
        <v>0.733645855529512</v>
      </c>
      <c r="F9" s="17">
        <v>0.46791443850267378</v>
      </c>
      <c r="G9" s="17">
        <v>0.72542675443489901</v>
      </c>
      <c r="H9" s="17">
        <v>0.5633187772925764</v>
      </c>
      <c r="I9" s="17">
        <v>0.72937255803263612</v>
      </c>
      <c r="J9" s="17">
        <v>0.49044585987261147</v>
      </c>
      <c r="K9" s="17">
        <v>0.72648024453752968</v>
      </c>
      <c r="L9" s="17">
        <v>0.5036496350364964</v>
      </c>
      <c r="M9" s="17">
        <v>0.71481870117756796</v>
      </c>
      <c r="N9" s="17">
        <v>0.49358974358974361</v>
      </c>
      <c r="O9" s="17">
        <v>0.72178445872226937</v>
      </c>
      <c r="P9" s="17">
        <v>0.47159090909090912</v>
      </c>
      <c r="Q9" s="17">
        <v>0.72717037778333748</v>
      </c>
      <c r="R9" s="17">
        <v>0.51829268292682928</v>
      </c>
      <c r="S9" s="17">
        <v>0.73739847879334797</v>
      </c>
      <c r="T9" s="17">
        <v>0.49038461538461536</v>
      </c>
    </row>
    <row r="10" spans="1:20" s="19" customFormat="1" x14ac:dyDescent="0.25">
      <c r="A10" s="16" t="s">
        <v>10</v>
      </c>
      <c r="B10" s="16">
        <v>23</v>
      </c>
      <c r="C10" s="17">
        <v>0.8473102884025363</v>
      </c>
      <c r="D10" s="17">
        <v>0.53333333333333333</v>
      </c>
      <c r="E10" s="17">
        <v>0.84827306796313173</v>
      </c>
      <c r="F10" s="17">
        <v>0.51470588235294112</v>
      </c>
      <c r="G10" s="17">
        <v>0.84333537456623797</v>
      </c>
      <c r="H10" s="17">
        <v>0.5</v>
      </c>
      <c r="I10" s="17">
        <v>0.85890938576930875</v>
      </c>
      <c r="J10" s="17">
        <v>0.54545454545454541</v>
      </c>
      <c r="K10" s="17">
        <v>0.85123221799238624</v>
      </c>
      <c r="L10" s="17">
        <v>0.375</v>
      </c>
      <c r="M10" s="17">
        <v>0.84625613747954176</v>
      </c>
      <c r="N10" s="17">
        <v>0.55555555555555558</v>
      </c>
      <c r="O10" s="17">
        <v>0.85541556594188173</v>
      </c>
      <c r="P10" s="17">
        <v>0.5</v>
      </c>
      <c r="Q10" s="17">
        <v>0.84261697387077172</v>
      </c>
      <c r="R10" s="17">
        <v>0.53846153846153844</v>
      </c>
      <c r="S10" s="17">
        <v>0.85636969192339718</v>
      </c>
      <c r="T10" s="17">
        <v>0.47368421052631576</v>
      </c>
    </row>
    <row r="11" spans="1:20" s="19" customFormat="1" x14ac:dyDescent="0.25">
      <c r="A11" s="16" t="s">
        <v>11</v>
      </c>
      <c r="B11" s="16">
        <v>30</v>
      </c>
      <c r="C11" s="17">
        <v>0.56755943424616306</v>
      </c>
      <c r="D11" s="17">
        <v>0.41851211072664357</v>
      </c>
      <c r="E11" s="17">
        <v>0.56630613684458031</v>
      </c>
      <c r="F11" s="17">
        <v>0.41037110669317428</v>
      </c>
      <c r="G11" s="17">
        <v>0.58592007715026218</v>
      </c>
      <c r="H11" s="17">
        <v>0.41916070266753414</v>
      </c>
      <c r="I11" s="17">
        <v>0.56876444053251185</v>
      </c>
      <c r="J11" s="17">
        <v>0.41145599040335884</v>
      </c>
      <c r="K11" s="17">
        <v>0.55956318252730108</v>
      </c>
      <c r="L11" s="17">
        <v>0.4307551207581779</v>
      </c>
      <c r="M11" s="17">
        <v>0.52759132339433334</v>
      </c>
      <c r="N11" s="17">
        <v>0.40839521139566604</v>
      </c>
      <c r="O11" s="17">
        <v>0.56830194297625247</v>
      </c>
      <c r="P11" s="17">
        <v>0.42815119870569202</v>
      </c>
      <c r="Q11" s="17">
        <v>0.57366598457421691</v>
      </c>
      <c r="R11" s="17">
        <v>0.43623211196729045</v>
      </c>
      <c r="S11" s="17">
        <v>0.58538006827075184</v>
      </c>
      <c r="T11" s="17">
        <v>0.42966710182767626</v>
      </c>
    </row>
    <row r="12" spans="1:20" s="19" customFormat="1" x14ac:dyDescent="0.25">
      <c r="A12" s="16" t="s">
        <v>12</v>
      </c>
      <c r="B12" s="16">
        <v>18</v>
      </c>
      <c r="C12" s="17">
        <v>0.71404682274247488</v>
      </c>
      <c r="D12" s="17">
        <v>0.45674740484429066</v>
      </c>
      <c r="E12" s="17">
        <v>0.66221765913757702</v>
      </c>
      <c r="F12" s="17">
        <v>0.31601731601731603</v>
      </c>
      <c r="G12" s="17">
        <v>0.5</v>
      </c>
      <c r="H12" s="17">
        <v>0.44458930899608867</v>
      </c>
      <c r="I12" s="17">
        <v>0.42334322453016815</v>
      </c>
      <c r="J12" s="17">
        <v>0.36341059602649006</v>
      </c>
      <c r="K12" s="17">
        <v>0.40886699507389163</v>
      </c>
      <c r="L12" s="17">
        <v>0.28180129990714947</v>
      </c>
      <c r="M12" s="17">
        <v>0.67991631799163177</v>
      </c>
      <c r="N12" s="17">
        <v>0.33610341643582642</v>
      </c>
      <c r="O12" s="17">
        <v>0.73834196891191706</v>
      </c>
      <c r="P12" s="17">
        <v>0.26092384519350814</v>
      </c>
      <c r="Q12" s="17">
        <v>0.69202898550724634</v>
      </c>
      <c r="R12" s="17">
        <v>0.27175843694493784</v>
      </c>
      <c r="S12" s="17">
        <v>0.69527896995708149</v>
      </c>
      <c r="T12" s="17">
        <v>0.2189655172413793</v>
      </c>
    </row>
    <row r="13" spans="1:20" s="19" customFormat="1" x14ac:dyDescent="0.25">
      <c r="A13" s="16" t="s">
        <v>13</v>
      </c>
      <c r="B13" s="16">
        <v>15</v>
      </c>
      <c r="C13" s="17">
        <v>0.77956371986222728</v>
      </c>
      <c r="D13" s="17">
        <v>0.83132530120481929</v>
      </c>
      <c r="E13" s="17">
        <v>0.81927710843373491</v>
      </c>
      <c r="F13" s="17">
        <v>0.875</v>
      </c>
      <c r="G13" s="17">
        <v>0.80238095238095242</v>
      </c>
      <c r="H13" s="17">
        <v>0.60606060606060608</v>
      </c>
      <c r="I13" s="17">
        <v>0.83797909407665505</v>
      </c>
      <c r="J13" s="17">
        <v>0.60784313725490191</v>
      </c>
      <c r="K13" s="17">
        <v>0.8443708609271523</v>
      </c>
      <c r="L13" s="17">
        <v>0.75757575757575757</v>
      </c>
      <c r="M13" s="17">
        <v>0.85496183206106868</v>
      </c>
      <c r="N13" s="17">
        <v>0.86842105263157898</v>
      </c>
      <c r="O13" s="17">
        <v>0.88617886178861793</v>
      </c>
      <c r="P13" s="17">
        <v>0.75471698113207553</v>
      </c>
      <c r="Q13" s="17">
        <v>0.83227176220806798</v>
      </c>
      <c r="R13" s="17">
        <v>0.76</v>
      </c>
      <c r="S13" s="17">
        <v>0.76249999999999996</v>
      </c>
      <c r="T13" s="17">
        <v>0.52</v>
      </c>
    </row>
    <row r="14" spans="1:20" s="19" customFormat="1" x14ac:dyDescent="0.25">
      <c r="A14" s="20" t="s">
        <v>14</v>
      </c>
      <c r="B14" s="20">
        <v>2</v>
      </c>
      <c r="C14" s="17">
        <v>0.59154929577464788</v>
      </c>
      <c r="D14" s="17">
        <v>0.22727272727272727</v>
      </c>
      <c r="E14" s="17">
        <v>0.36458333333333331</v>
      </c>
      <c r="F14" s="18" t="s">
        <v>8</v>
      </c>
      <c r="G14" s="17">
        <v>0.38554216867469882</v>
      </c>
      <c r="H14" s="18" t="s">
        <v>8</v>
      </c>
      <c r="I14" s="17">
        <v>0.30666666666666664</v>
      </c>
      <c r="J14" s="18" t="s">
        <v>8</v>
      </c>
      <c r="K14" s="17">
        <v>0.29487179487179488</v>
      </c>
      <c r="L14" s="18" t="s">
        <v>8</v>
      </c>
      <c r="M14" s="17">
        <v>0.44444444444444442</v>
      </c>
      <c r="N14" s="18" t="s">
        <v>8</v>
      </c>
      <c r="O14" s="17">
        <v>0.4144144144144144</v>
      </c>
      <c r="P14" s="18" t="s">
        <v>8</v>
      </c>
      <c r="Q14" s="17">
        <v>0.38260869565217392</v>
      </c>
      <c r="R14" s="18" t="s">
        <v>8</v>
      </c>
      <c r="S14" s="17">
        <v>0.4891304347826087</v>
      </c>
      <c r="T14" s="18" t="s">
        <v>8</v>
      </c>
    </row>
    <row r="15" spans="1:20" s="19" customFormat="1" x14ac:dyDescent="0.25">
      <c r="A15" s="20"/>
      <c r="B15" s="20"/>
    </row>
    <row r="16" spans="1:20" s="5" customFormat="1" x14ac:dyDescent="0.25">
      <c r="A16" s="3" t="s">
        <v>15</v>
      </c>
      <c r="B16" s="3">
        <f>SUM(B8:B15)</f>
        <v>100</v>
      </c>
      <c r="C16" s="21">
        <v>0.6886650836540299</v>
      </c>
      <c r="D16" s="21">
        <v>0.42708003796267002</v>
      </c>
      <c r="E16" s="21">
        <v>0.68749172031899952</v>
      </c>
      <c r="F16" s="21">
        <v>0.4190145546801976</v>
      </c>
      <c r="G16" s="21">
        <v>0.69031550068587111</v>
      </c>
      <c r="H16" s="21">
        <v>0.42759961127308066</v>
      </c>
      <c r="I16" s="21">
        <v>0.68010226709451882</v>
      </c>
      <c r="J16" s="21">
        <v>0.40761271249076125</v>
      </c>
      <c r="K16" s="21">
        <v>0.68190092674315972</v>
      </c>
      <c r="L16" s="21">
        <v>0.3968503937007874</v>
      </c>
      <c r="M16" s="21">
        <v>0.6757789184672317</v>
      </c>
      <c r="N16" s="21">
        <v>0.4049420070600101</v>
      </c>
      <c r="O16" s="21">
        <v>0.70213681783243653</v>
      </c>
      <c r="P16" s="21">
        <v>0.41431670281995664</v>
      </c>
      <c r="Q16" s="21">
        <v>0.70256377510296608</v>
      </c>
      <c r="R16" s="21">
        <v>0.42664985287936108</v>
      </c>
      <c r="S16" s="21">
        <v>0.7146522709853711</v>
      </c>
      <c r="T16" s="21">
        <v>0.413768115942029</v>
      </c>
    </row>
    <row r="18" spans="1:1" x14ac:dyDescent="0.25">
      <c r="A18" s="2" t="s">
        <v>16</v>
      </c>
    </row>
    <row r="19" spans="1:1" x14ac:dyDescent="0.25">
      <c r="A19" s="2" t="s">
        <v>17</v>
      </c>
    </row>
    <row r="20" spans="1:1" x14ac:dyDescent="0.25">
      <c r="A20" s="2" t="s">
        <v>18</v>
      </c>
    </row>
    <row r="22" spans="1:1" x14ac:dyDescent="0.25">
      <c r="A22" s="2" t="s">
        <v>19</v>
      </c>
    </row>
  </sheetData>
  <mergeCells count="10">
    <mergeCell ref="C4:T4"/>
    <mergeCell ref="C5:D5"/>
    <mergeCell ref="E5:F5"/>
    <mergeCell ref="G5:H5"/>
    <mergeCell ref="I5:J5"/>
    <mergeCell ref="K5:L5"/>
    <mergeCell ref="M5:N5"/>
    <mergeCell ref="O5:P5"/>
    <mergeCell ref="Q5:R5"/>
    <mergeCell ref="S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Higher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dcterms:created xsi:type="dcterms:W3CDTF">2017-03-13T15:25:04Z</dcterms:created>
  <dcterms:modified xsi:type="dcterms:W3CDTF">2017-03-13T15:25:58Z</dcterms:modified>
</cp:coreProperties>
</file>