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07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<sst xmlns="http://schemas.openxmlformats.org/spreadsheetml/2006/main" count="1476" uniqueCount="650">
  <si>
    <t xml:space="preserve"> </t>
  </si>
  <si>
    <t>Award of less than 1 academic year</t>
  </si>
  <si>
    <t>Agricultural Production Workers and Mana</t>
  </si>
  <si>
    <t>Agricultural Animal Husbandry and Produc</t>
  </si>
  <si>
    <t>Agricultural Supplies and Related Servic</t>
  </si>
  <si>
    <t>Horticulture Services Operations and Man</t>
  </si>
  <si>
    <t>Landscaping Operations and Management</t>
  </si>
  <si>
    <t>Turf Management</t>
  </si>
  <si>
    <t>Natural Resources Conservation, General</t>
  </si>
  <si>
    <t>Environmental Science/Studies</t>
  </si>
  <si>
    <t>Wildlife and Wildlands Management</t>
  </si>
  <si>
    <t>Womens Studies</t>
  </si>
  <si>
    <t>Floristry Marketing Operations</t>
  </si>
  <si>
    <t>General Retailing Operations</t>
  </si>
  <si>
    <t>General Selling Skills and Sales Operati</t>
  </si>
  <si>
    <t>General Marketing Operations</t>
  </si>
  <si>
    <t>Gen. Retailing/Wholesaling Operations &amp;</t>
  </si>
  <si>
    <t>Home Products Marketing Operations</t>
  </si>
  <si>
    <t>Travel Services Marketing Operations</t>
  </si>
  <si>
    <t>Tourism and Travel Services Marketing Op</t>
  </si>
  <si>
    <t>Communications, General</t>
  </si>
  <si>
    <t>Educational / Instructional Media Techno</t>
  </si>
  <si>
    <t>Photographic Technology/Technician</t>
  </si>
  <si>
    <t>Computer and Information Sciences, Gener</t>
  </si>
  <si>
    <t>Computer and Information Sciences, Other</t>
  </si>
  <si>
    <t>Cosmetic Services, General</t>
  </si>
  <si>
    <t>Barber/Hairstylist</t>
  </si>
  <si>
    <t>Cosmetologist</t>
  </si>
  <si>
    <t>Massage</t>
  </si>
  <si>
    <t>Make-Up Artist</t>
  </si>
  <si>
    <t>Cosmetic Services, Other</t>
  </si>
  <si>
    <t>Culinary Arts/Chef Training</t>
  </si>
  <si>
    <t>Kitchen Personnel / Cook and Assistant T</t>
  </si>
  <si>
    <t>Teacher Assistant / Aide</t>
  </si>
  <si>
    <t>Industrial / Manufacturing Engineering</t>
  </si>
  <si>
    <t>Electrical/Electronic/Communications Eng</t>
  </si>
  <si>
    <t>Instrumentation Technology/Technician</t>
  </si>
  <si>
    <t>Industrial / Manufacturing Technology/Te</t>
  </si>
  <si>
    <t>Plastics Technology/Technician</t>
  </si>
  <si>
    <t>Occupational Safety and Health Technolog</t>
  </si>
  <si>
    <t>Quality Control Technology/Technician</t>
  </si>
  <si>
    <t>Hydraulic Technology/Technician</t>
  </si>
  <si>
    <t>Child Care and Guidance Workers and Mana</t>
  </si>
  <si>
    <t>Child Care Provider / Assistant</t>
  </si>
  <si>
    <t>Child Care Services Manager</t>
  </si>
  <si>
    <t>Commercial Garment and Apparel Worker</t>
  </si>
  <si>
    <t>Custodial, Housekeeping and Home Service</t>
  </si>
  <si>
    <t>Custodian/Caretaker</t>
  </si>
  <si>
    <t>Parks, Recreation and Leisure Facilities</t>
  </si>
  <si>
    <t>Biological Technology/Technician</t>
  </si>
  <si>
    <t>Chemical Technology/Technician</t>
  </si>
  <si>
    <t>Law Enforcement / Police Science</t>
  </si>
  <si>
    <t>Fire Protection and Safety Technology/Te</t>
  </si>
  <si>
    <t>Fire Science / Firefighting</t>
  </si>
  <si>
    <t>Protective Services, Other</t>
  </si>
  <si>
    <t>Community Organization, Resources and Se</t>
  </si>
  <si>
    <t>Social Work</t>
  </si>
  <si>
    <t>Cartography</t>
  </si>
  <si>
    <t>Mason and Tile Setter</t>
  </si>
  <si>
    <t>Carpenters</t>
  </si>
  <si>
    <t>Electrician</t>
  </si>
  <si>
    <t>Building / Property Maintenance and Mana</t>
  </si>
  <si>
    <t>Construction / Building Inspector</t>
  </si>
  <si>
    <t>Painter and Wall Coverer</t>
  </si>
  <si>
    <t>Construction and Building Finishers and</t>
  </si>
  <si>
    <t>Electrical/Electronics Equip. Installer/</t>
  </si>
  <si>
    <t>Communication Systems Installer and Repa</t>
  </si>
  <si>
    <t>Major Appliance Installer and Repairer</t>
  </si>
  <si>
    <t>Heating/Air Conditioning/Refrigeration M</t>
  </si>
  <si>
    <t>Heavy Equipment Maintenance and Repairer</t>
  </si>
  <si>
    <t>Industrial Machinery Maintenance and Rep</t>
  </si>
  <si>
    <t>Locksmith and Safe Repairer</t>
  </si>
  <si>
    <t>Watch, Clock and Jewelry Repairer</t>
  </si>
  <si>
    <t>Auto/Automotive Body Repairer</t>
  </si>
  <si>
    <t>Auto/Automotive Mechanic / Technician</t>
  </si>
  <si>
    <t>Diesel Engine Mechanic and Repairer</t>
  </si>
  <si>
    <t>Small Engine Mechanic and Repairer</t>
  </si>
  <si>
    <t>Motorcycle Mechanic and Repairer</t>
  </si>
  <si>
    <t>Drafting, General</t>
  </si>
  <si>
    <t>Architectural Drafting</t>
  </si>
  <si>
    <t>Mechanical Drafting</t>
  </si>
  <si>
    <t>Graphic and Printing Equipment Operator,</t>
  </si>
  <si>
    <t>Printing Press Operator</t>
  </si>
  <si>
    <t>Computer Typography and Composition Equi</t>
  </si>
  <si>
    <t>Desktop Publishing Equipment Operator</t>
  </si>
  <si>
    <t>Upholsterer</t>
  </si>
  <si>
    <t>Machinist / Machine Technologist</t>
  </si>
  <si>
    <t>Machine Shop Assistant</t>
  </si>
  <si>
    <t>Tool and Die Maker / Technologist</t>
  </si>
  <si>
    <t>Welder / Welding Technologist</t>
  </si>
  <si>
    <t>Precision Metal Workers, Other</t>
  </si>
  <si>
    <t>Woodworkers, General</t>
  </si>
  <si>
    <t>Cabinet Maker and Millworker</t>
  </si>
  <si>
    <t>Air Traffic Controller</t>
  </si>
  <si>
    <t>Air Transportation Workers, Other</t>
  </si>
  <si>
    <t>Truck, Bus and Other Commercial Vehicle</t>
  </si>
  <si>
    <t>Graphic Design, Commercial Art and Illus</t>
  </si>
  <si>
    <t>Commercial Photography</t>
  </si>
  <si>
    <t>Film-Video Making / Cinematography and P</t>
  </si>
  <si>
    <t>Sign Language Interpreter</t>
  </si>
  <si>
    <t>Dental Assistant</t>
  </si>
  <si>
    <t>Dental Laboratory Technician</t>
  </si>
  <si>
    <t>Health Unit Coordinator / Ward Clerk</t>
  </si>
  <si>
    <t>Health Unit Manager / Ward Supervisor</t>
  </si>
  <si>
    <t>Medical Records Technology/Technician</t>
  </si>
  <si>
    <t>Medical Transcription</t>
  </si>
  <si>
    <t>Medical Assistant</t>
  </si>
  <si>
    <t>Pharmacy Technician / Assistant</t>
  </si>
  <si>
    <t>Health and Medical Assistants, Other</t>
  </si>
  <si>
    <t>Emergency Medical Technology/Technician</t>
  </si>
  <si>
    <t>Medical Radiologic Technology/Technician</t>
  </si>
  <si>
    <t>Respiratory Therapy Technician</t>
  </si>
  <si>
    <t>Health and Medical Diagnostic and Treatm</t>
  </si>
  <si>
    <t>Hematology Technology/Technician</t>
  </si>
  <si>
    <t>Medical Laboratory Technician</t>
  </si>
  <si>
    <t>Alcohol / Drug Abuse Counseling</t>
  </si>
  <si>
    <t>Mental Health Services, Other</t>
  </si>
  <si>
    <t>Nurse Assistant / Aide</t>
  </si>
  <si>
    <t>Home Health Aide</t>
  </si>
  <si>
    <t>Nursing, Other</t>
  </si>
  <si>
    <t>Opticianry / Dispensing Optician</t>
  </si>
  <si>
    <t>Rehabilitation / Therapeutic Services, O</t>
  </si>
  <si>
    <t>Business, General</t>
  </si>
  <si>
    <t>Business Administration and Management,</t>
  </si>
  <si>
    <t>Logistics and Materials Management</t>
  </si>
  <si>
    <t>Office Supervision and Management</t>
  </si>
  <si>
    <t>Operations Management and Supervision</t>
  </si>
  <si>
    <t>Accounting</t>
  </si>
  <si>
    <t>Accounting Technician</t>
  </si>
  <si>
    <t>Administrative Assistant / Secretarial S</t>
  </si>
  <si>
    <t>Executive Assistant / Secretary</t>
  </si>
  <si>
    <t>Legal Administrative Assistant / Secreta</t>
  </si>
  <si>
    <t>Medical Administrative Assistant / Secre</t>
  </si>
  <si>
    <t>Receptionist</t>
  </si>
  <si>
    <t>Information Processing / Data Entry Tech</t>
  </si>
  <si>
    <t>General Office / Clerical and Typing Ser</t>
  </si>
  <si>
    <t>Enterprise Management and Operation, Gen</t>
  </si>
  <si>
    <t>Finance, General</t>
  </si>
  <si>
    <t>Hotel / Motel and Restaurant Management</t>
  </si>
  <si>
    <t>Human Resources Management</t>
  </si>
  <si>
    <t>Human Resources Management, Other</t>
  </si>
  <si>
    <t>Management Info. Systems &amp; Business Data</t>
  </si>
  <si>
    <t>Business Computer Programming / Programm</t>
  </si>
  <si>
    <t>Business Systems Analysis and Design</t>
  </si>
  <si>
    <t>Business Systems Networking and Telecomm</t>
  </si>
  <si>
    <t>Business Computer Facilities Operator</t>
  </si>
  <si>
    <t>Business Marketing and Marketing Managem</t>
  </si>
  <si>
    <t>International Business Marketing</t>
  </si>
  <si>
    <t>Real Estate</t>
  </si>
  <si>
    <t>Award of at least 1 but less than 2 academic years</t>
  </si>
  <si>
    <t>Farm and Ranch Management</t>
  </si>
  <si>
    <t>Ornamental Horticulture Operations and M</t>
  </si>
  <si>
    <t>Greenhouse Operations and Management</t>
  </si>
  <si>
    <t>Fashion Merchandising</t>
  </si>
  <si>
    <t>General Distribution Operations</t>
  </si>
  <si>
    <t>Advertising</t>
  </si>
  <si>
    <t>Radio and Television Broadcasting</t>
  </si>
  <si>
    <t>Radio and Television Broadcasting Techno</t>
  </si>
  <si>
    <t>Communications Technologies/Technicians,</t>
  </si>
  <si>
    <t>Computer Programming</t>
  </si>
  <si>
    <t>Data Processing Technology/Technician</t>
  </si>
  <si>
    <t>Information Sciences and Systems</t>
  </si>
  <si>
    <t>Card Dealer</t>
  </si>
  <si>
    <t>Food and Beverage / Restaurant Operation</t>
  </si>
  <si>
    <t>Meatcutter</t>
  </si>
  <si>
    <t>Computer Engineering</t>
  </si>
  <si>
    <t>Civil Engineering / Civil Technology/Tec</t>
  </si>
  <si>
    <t>Computer Engineering Technology/Technici</t>
  </si>
  <si>
    <t>Computer Maintenance Technology/Technici</t>
  </si>
  <si>
    <t>Robotics Technology/Technician</t>
  </si>
  <si>
    <t>Water Quality and Wastewater Treatment T</t>
  </si>
  <si>
    <t>Environmental and Pollution Control Tech</t>
  </si>
  <si>
    <t>Surveying</t>
  </si>
  <si>
    <t>Clothing, Apparel and Textile Workers an</t>
  </si>
  <si>
    <t>Dietician Assistant</t>
  </si>
  <si>
    <t>Paralegal / Legal Assistant</t>
  </si>
  <si>
    <t>Athletic Training and Sports Medicine</t>
  </si>
  <si>
    <t>Bible / Biblical Studies</t>
  </si>
  <si>
    <t>Religious / Sacred Music</t>
  </si>
  <si>
    <t>Corrections / Correctional Administratio</t>
  </si>
  <si>
    <t>Electrical and Power Transmission Instal</t>
  </si>
  <si>
    <t>Lineworker</t>
  </si>
  <si>
    <t>Plumber and Pipefitter</t>
  </si>
  <si>
    <t>Aircraft Mechanic / Technician, Airframe</t>
  </si>
  <si>
    <t>Aviation Systems/Avionics Maintenance Te</t>
  </si>
  <si>
    <t>Lithographer and Platemaker</t>
  </si>
  <si>
    <t>Sheet Metal Worker</t>
  </si>
  <si>
    <t>Construction Equipment Operator</t>
  </si>
  <si>
    <t>Vehicle and Equipment Operators, Other</t>
  </si>
  <si>
    <t>Marine Maintenance and Ship Repairer</t>
  </si>
  <si>
    <t>Design and Visual Communications</t>
  </si>
  <si>
    <t>Interior Design</t>
  </si>
  <si>
    <t>Intermedia</t>
  </si>
  <si>
    <t>Music - General Performance</t>
  </si>
  <si>
    <t>Music Business Management and Merchandis</t>
  </si>
  <si>
    <t>Music, Other</t>
  </si>
  <si>
    <t>Health System / Health Services Administ</t>
  </si>
  <si>
    <t>Medical Records Administration</t>
  </si>
  <si>
    <t>Veterinarian Assistant / Animal Health T</t>
  </si>
  <si>
    <t>Electroencephalograph Technology/Technic</t>
  </si>
  <si>
    <t>Nuclear Medical Technology/Technician</t>
  </si>
  <si>
    <t>Surgical / Operating Room Technician</t>
  </si>
  <si>
    <t>Diagnostic Medical Sonography Technician</t>
  </si>
  <si>
    <t>Cytotechnologist</t>
  </si>
  <si>
    <t>Practical Nurse (L P N  Training)</t>
  </si>
  <si>
    <t>Optical Technician / Assistant</t>
  </si>
  <si>
    <t>Orthotics / Prosthetics</t>
  </si>
  <si>
    <t>Health Professions and Related Sciences,</t>
  </si>
  <si>
    <t>Accounting, Other</t>
  </si>
  <si>
    <t>Administrative and Secretarial Services,</t>
  </si>
  <si>
    <t>Banking and Financial Support Services</t>
  </si>
  <si>
    <t>Insurance and Risk Management</t>
  </si>
  <si>
    <t>Travel-Tourism Management</t>
  </si>
  <si>
    <t>Business Management and Administrative</t>
  </si>
  <si>
    <t>Associates degree</t>
  </si>
  <si>
    <t>Agricultural Business/Agribusiness Opera</t>
  </si>
  <si>
    <t>Agricultural Economics</t>
  </si>
  <si>
    <t>Agricultural Mechanization, General</t>
  </si>
  <si>
    <t>Agricultural Mechanization, Other</t>
  </si>
  <si>
    <t>Aquaculture Operations and Production Ma</t>
  </si>
  <si>
    <t>Crop Production Operations and Managemen</t>
  </si>
  <si>
    <t>Equestrian/Equine Studies, Horse Managem</t>
  </si>
  <si>
    <t>Agriculture/Agricultural Sciences, Gener</t>
  </si>
  <si>
    <t>Animal Sciences, General</t>
  </si>
  <si>
    <t>Dairy Science</t>
  </si>
  <si>
    <t>Poultry Science</t>
  </si>
  <si>
    <t>Animal Sciences, Other</t>
  </si>
  <si>
    <t>Food Sciences and Technology</t>
  </si>
  <si>
    <t>Agronomy and Crop Science</t>
  </si>
  <si>
    <t>Horticulture Science</t>
  </si>
  <si>
    <t>Soil Sciences</t>
  </si>
  <si>
    <t>Agriculture/Agricultural Sciences, Other</t>
  </si>
  <si>
    <t>Forestry, General</t>
  </si>
  <si>
    <t>American Indian / Native American Studie</t>
  </si>
  <si>
    <t>Apparel and Accessories Marketing Operat</t>
  </si>
  <si>
    <t>Business and Personal Services Marketing</t>
  </si>
  <si>
    <t>Food Products Retailing and Wholesaling</t>
  </si>
  <si>
    <t>Home and Office Products Marketing Opera</t>
  </si>
  <si>
    <t>Vehicle Parts and Accessories Marketing</t>
  </si>
  <si>
    <t>Broadcast Journalism</t>
  </si>
  <si>
    <t>Mass Communications</t>
  </si>
  <si>
    <t>Communications, Other</t>
  </si>
  <si>
    <t>Computer Science</t>
  </si>
  <si>
    <t>Elementary, Middle and Secondary Educati</t>
  </si>
  <si>
    <t>Pre-Elementary/Early Childhood/Kindergar</t>
  </si>
  <si>
    <t>Agricultural Teacher Education (Vocation</t>
  </si>
  <si>
    <t>Home Economics Teacher Education (Vocati</t>
  </si>
  <si>
    <t>Education, Other</t>
  </si>
  <si>
    <t>Engineering, General</t>
  </si>
  <si>
    <t>Engineering Design</t>
  </si>
  <si>
    <t>Electrical/Electronic Engineering Techno</t>
  </si>
  <si>
    <t>Biomedical Engineering-Related Technolog</t>
  </si>
  <si>
    <t>Heating/Air Conditioning/Refrigeration T</t>
  </si>
  <si>
    <t>Metallurgical Technology/Technician</t>
  </si>
  <si>
    <t>Quality Control and Safety Technology/Te</t>
  </si>
  <si>
    <t>Mechanical Engineering / Mechanical Tech</t>
  </si>
  <si>
    <t>Mechanical Engineering-Rel. Technologies</t>
  </si>
  <si>
    <t>Engineering-Related Technologies/Technic</t>
  </si>
  <si>
    <t>Home Economics, General</t>
  </si>
  <si>
    <t>Family and Community Studies</t>
  </si>
  <si>
    <t>Gerontological Services</t>
  </si>
  <si>
    <t>Home Furnishings/Equipment Installers/Co</t>
  </si>
  <si>
    <t>Executive Housekeeper</t>
  </si>
  <si>
    <t>Liberal Arts and Sciences / Liberal Stud</t>
  </si>
  <si>
    <t>General Studies</t>
  </si>
  <si>
    <t>Humanities / Humanistic Studies</t>
  </si>
  <si>
    <t>Liberal Arts &amp; Sciences/General Studies/</t>
  </si>
  <si>
    <t>Library Assistant</t>
  </si>
  <si>
    <t>Biological Sciences / Life Sciences, Oth</t>
  </si>
  <si>
    <t>Gerontology</t>
  </si>
  <si>
    <t>Multi / Interdisciplinary Studies, Other</t>
  </si>
  <si>
    <t>Religious Education</t>
  </si>
  <si>
    <t>Theology / Theological Studies</t>
  </si>
  <si>
    <t>Science Technologies/Technicians, Other</t>
  </si>
  <si>
    <t>Psychology, General</t>
  </si>
  <si>
    <t>Psychology, Other</t>
  </si>
  <si>
    <t>Criminal Justice / Law Enforcement Admin</t>
  </si>
  <si>
    <t>Criminal Justice Studies</t>
  </si>
  <si>
    <t>Fire Services Administration</t>
  </si>
  <si>
    <t>Business Machine Repairer</t>
  </si>
  <si>
    <t>Industrial Electronics Installer and Rep</t>
  </si>
  <si>
    <t>Gunsmith</t>
  </si>
  <si>
    <t>Aviation and Airway Science</t>
  </si>
  <si>
    <t>Aircraft Pilot and Navigator (Profession</t>
  </si>
  <si>
    <t>Aviation Management</t>
  </si>
  <si>
    <t>Transportation and Materials Moving Work</t>
  </si>
  <si>
    <t>Technical Theater / Theater Design and S</t>
  </si>
  <si>
    <t>Playwriting &amp; Screenwriting</t>
  </si>
  <si>
    <t>Art, General</t>
  </si>
  <si>
    <t>Dental Hygienist</t>
  </si>
  <si>
    <t>Medical Office Management</t>
  </si>
  <si>
    <t>Occupational Therapy Assistant</t>
  </si>
  <si>
    <t>Physical Therapy Assistant</t>
  </si>
  <si>
    <t>Cardiovascular Technology/Technician</t>
  </si>
  <si>
    <t>Health &amp; Medical Laboratory Technologies</t>
  </si>
  <si>
    <t>Nursing (R N  Training)</t>
  </si>
  <si>
    <t>Court Reporter</t>
  </si>
  <si>
    <t>Financial Management and Services, Other</t>
  </si>
  <si>
    <t>Hospitality Administration / Management</t>
  </si>
  <si>
    <t>Hospitality Services Management, Other</t>
  </si>
  <si>
    <t>Business Information and Data Processing</t>
  </si>
  <si>
    <t>Award of at least 2 but less than 4 academic years</t>
  </si>
  <si>
    <t>Agricultural Power Machinery Operator</t>
  </si>
  <si>
    <t>Agricultural Supplies Retailing and Whol</t>
  </si>
  <si>
    <t>Pre-Theological / Pre-Ministerial Studie</t>
  </si>
  <si>
    <t>Miscellaneous Mechanics and Repairers, O</t>
  </si>
  <si>
    <t>Photography</t>
  </si>
  <si>
    <t>Ophthalmic Medical Technologist</t>
  </si>
  <si>
    <t>Bachelors degree</t>
  </si>
  <si>
    <t>Agricultural Business and Management, Ot</t>
  </si>
  <si>
    <t>Plant Protection ( Pest Management )</t>
  </si>
  <si>
    <t>Plant Sciences, Other</t>
  </si>
  <si>
    <t>Natural Resources Management and Policy</t>
  </si>
  <si>
    <t>Natural Resources Management and Protect</t>
  </si>
  <si>
    <t>Fishing and Fisheries Sciences and Manag</t>
  </si>
  <si>
    <t>Forest Production and Processing, Other</t>
  </si>
  <si>
    <t>Forestry Sciences</t>
  </si>
  <si>
    <t>Forest Management</t>
  </si>
  <si>
    <t>Forestry and Related Sciences, Other</t>
  </si>
  <si>
    <t>Architecture</t>
  </si>
  <si>
    <t>Architectural Environmental Design</t>
  </si>
  <si>
    <t>Landscape Architecture</t>
  </si>
  <si>
    <t>African Studies</t>
  </si>
  <si>
    <t>American Studies/Civilization</t>
  </si>
  <si>
    <t>Asian Studies</t>
  </si>
  <si>
    <t>East Asian Studies</t>
  </si>
  <si>
    <t>European Studies</t>
  </si>
  <si>
    <t>Latin American Studies</t>
  </si>
  <si>
    <t>Middle Eastern Studies</t>
  </si>
  <si>
    <t>Russian and Slavic Area Studies</t>
  </si>
  <si>
    <t>Scandinavian Area Studies</t>
  </si>
  <si>
    <t>South Asian Studies</t>
  </si>
  <si>
    <t>Area Studies, Other</t>
  </si>
  <si>
    <t>Afro-American (Black) Studies</t>
  </si>
  <si>
    <t>Hispanic-American Studies</t>
  </si>
  <si>
    <t>Jewish / Judaic Studies</t>
  </si>
  <si>
    <t>Ethnic and Cultural Studies, Other</t>
  </si>
  <si>
    <t>Area, Ethnic and Cultural Studies, Other</t>
  </si>
  <si>
    <t>Entrepreneurship</t>
  </si>
  <si>
    <t>Hospitality and Recreation Marketing Ope</t>
  </si>
  <si>
    <t>Journalism</t>
  </si>
  <si>
    <t>Journalism and Mass Communication, Other</t>
  </si>
  <si>
    <t>Public Relations and Organizational Comm</t>
  </si>
  <si>
    <t>Funeral Services and Mortuary Science</t>
  </si>
  <si>
    <t>Education, General</t>
  </si>
  <si>
    <t>Bilingual / Bicultural Education</t>
  </si>
  <si>
    <t>Curriculum and Instruction</t>
  </si>
  <si>
    <t>Education Administration and Supervision</t>
  </si>
  <si>
    <t>Educational / Instructional Media Design</t>
  </si>
  <si>
    <t>Educational Psychology</t>
  </si>
  <si>
    <t>Social and Philosophical Foundations of</t>
  </si>
  <si>
    <t>Special Education, General</t>
  </si>
  <si>
    <t>Elementary Teacher Education</t>
  </si>
  <si>
    <t>Secondary Teacher Education</t>
  </si>
  <si>
    <t>Teacher Education, Multiple Levels</t>
  </si>
  <si>
    <t>General Teacher Education, Other</t>
  </si>
  <si>
    <t>Art Teacher Education</t>
  </si>
  <si>
    <t>Business Teacher Education (Vocational)</t>
  </si>
  <si>
    <t>English Teacher Education</t>
  </si>
  <si>
    <t>Health Teacher Education</t>
  </si>
  <si>
    <t>Technology/Industrial Arts Teacher Educa</t>
  </si>
  <si>
    <t>Marketing Operations / Distribution Teac</t>
  </si>
  <si>
    <t>Mathematics Teacher Education</t>
  </si>
  <si>
    <t>Music Teacher Education</t>
  </si>
  <si>
    <t>Physical Education Teaching and Coaching</t>
  </si>
  <si>
    <t>Science Teacher Education, General</t>
  </si>
  <si>
    <t>Social Science Teacher Education</t>
  </si>
  <si>
    <t>Social Studies Teacher Education</t>
  </si>
  <si>
    <t>Technical Teacher Education (Vocational)</t>
  </si>
  <si>
    <t>Trade and Industrial Teacher Education (</t>
  </si>
  <si>
    <t>Biology Teacher Education</t>
  </si>
  <si>
    <t>Chemistry Teacher Education</t>
  </si>
  <si>
    <t>Drama and Dance Teacher Education</t>
  </si>
  <si>
    <t>French Language Teacher Education</t>
  </si>
  <si>
    <t>German Language Teacher Education</t>
  </si>
  <si>
    <t>History Teacher Education</t>
  </si>
  <si>
    <t>Physics Teacher Education</t>
  </si>
  <si>
    <t>Spanish Language Teacher Education</t>
  </si>
  <si>
    <t>Speech Teacher Education</t>
  </si>
  <si>
    <t>Teacher Education, Specific Programs, Ot</t>
  </si>
  <si>
    <t>Teaching English as a Second Language /</t>
  </si>
  <si>
    <t>Aerospace, Aeronautical and Astronautica</t>
  </si>
  <si>
    <t>Agricultural Engineering</t>
  </si>
  <si>
    <t>Bioengineering and Biomedical Engineerin</t>
  </si>
  <si>
    <t>Chemical Engineering</t>
  </si>
  <si>
    <t>Civil Engineering, General</t>
  </si>
  <si>
    <t>Electrical, Electronics and Communicatio</t>
  </si>
  <si>
    <t>Engineering Science</t>
  </si>
  <si>
    <t>Geological Engineering</t>
  </si>
  <si>
    <t>Material Engineering</t>
  </si>
  <si>
    <t>Mechanical Engineering</t>
  </si>
  <si>
    <t>Metallurgical Engineering</t>
  </si>
  <si>
    <t>Mining and Mineral Engineering</t>
  </si>
  <si>
    <t>Naval Architecture and Marine Engineerin</t>
  </si>
  <si>
    <t>Systems Engineering</t>
  </si>
  <si>
    <t>Environmental Control Technologies, Othe</t>
  </si>
  <si>
    <t>Industrial Productuction Technologies/Te</t>
  </si>
  <si>
    <t>Automotive Engineering Technology/Techni</t>
  </si>
  <si>
    <t>Construction / Building Technology/Techn</t>
  </si>
  <si>
    <t>Foreign Languages and Literatures, Gener</t>
  </si>
  <si>
    <t>Linguistics</t>
  </si>
  <si>
    <t>Chinese Language and Literature</t>
  </si>
  <si>
    <t>Japanese Language and Literature</t>
  </si>
  <si>
    <t>East and Southeast Asian Languages and L</t>
  </si>
  <si>
    <t>Russian Language and Literature</t>
  </si>
  <si>
    <t>German Language and Literature</t>
  </si>
  <si>
    <t>Scandinavian Languages and Literatures</t>
  </si>
  <si>
    <t>South Asian Languages and Literatures</t>
  </si>
  <si>
    <t>French Language and Literature</t>
  </si>
  <si>
    <t>Italian Language and Literature</t>
  </si>
  <si>
    <t>Spanish Language and Literature</t>
  </si>
  <si>
    <t>Romance Languages and Literatures, Other</t>
  </si>
  <si>
    <t>Arabic Language and Literature</t>
  </si>
  <si>
    <t>Hebrew Language and Literature</t>
  </si>
  <si>
    <t>Classics and Classical Languages and Lit</t>
  </si>
  <si>
    <t>Greek Language and Literature (Ancient/M</t>
  </si>
  <si>
    <t>Latin Language and Literature (Ancient/M</t>
  </si>
  <si>
    <t>Family / Consumer Resource Management, O</t>
  </si>
  <si>
    <t>Foods and Nutrition Studies, General</t>
  </si>
  <si>
    <t>Foods and Nutrition Science</t>
  </si>
  <si>
    <t>Dietetics / Human Nutritional Services</t>
  </si>
  <si>
    <t>Food Systems Administration</t>
  </si>
  <si>
    <t>Housing Studies, General</t>
  </si>
  <si>
    <t>Individual and Family Development Studie</t>
  </si>
  <si>
    <t>Family Life and Relations Studies</t>
  </si>
  <si>
    <t>Child Growth, Care and Development Studi</t>
  </si>
  <si>
    <t>Clothing / Apparel and Textile Studies</t>
  </si>
  <si>
    <t>Pre-Law Studies</t>
  </si>
  <si>
    <t>English Language and Literature, General</t>
  </si>
  <si>
    <t>Comparative Literature</t>
  </si>
  <si>
    <t>English Composition</t>
  </si>
  <si>
    <t>English Creative Writing</t>
  </si>
  <si>
    <t>Speech and Rhetorical Studies</t>
  </si>
  <si>
    <t>English Technical and Business Writing</t>
  </si>
  <si>
    <t>Library Science / Librarianship</t>
  </si>
  <si>
    <t>Library Science, Other</t>
  </si>
  <si>
    <t>Biology, General</t>
  </si>
  <si>
    <t>Biochemistry</t>
  </si>
  <si>
    <t>Botany, General</t>
  </si>
  <si>
    <t>Plant Pathology</t>
  </si>
  <si>
    <t>Botany, Other</t>
  </si>
  <si>
    <t>Cell Biology</t>
  </si>
  <si>
    <t>Microbiology / Bacteriology</t>
  </si>
  <si>
    <t>Ecology</t>
  </si>
  <si>
    <t>Marine / Aquatic Biology</t>
  </si>
  <si>
    <t>Neuroscience</t>
  </si>
  <si>
    <t>Nutritional Sciences</t>
  </si>
  <si>
    <t>Genetics, Plant and Animal</t>
  </si>
  <si>
    <t>Biometrics</t>
  </si>
  <si>
    <t>Biostatistics</t>
  </si>
  <si>
    <t>Biotechnology Research</t>
  </si>
  <si>
    <t>Miscellaneous Biological Specializations</t>
  </si>
  <si>
    <t>Zoology, General</t>
  </si>
  <si>
    <t>Entomology</t>
  </si>
  <si>
    <t>Physiology, Human and Animal</t>
  </si>
  <si>
    <t>Mathematics</t>
  </si>
  <si>
    <t>Applied Mathematics, General</t>
  </si>
  <si>
    <t>Mathematical Statistics</t>
  </si>
  <si>
    <t>Mathematics, Other</t>
  </si>
  <si>
    <t>Biological and Physical Sciences</t>
  </si>
  <si>
    <t>Peace and Conflict Studies</t>
  </si>
  <si>
    <t>Parks, Recreation and Leisure Studies</t>
  </si>
  <si>
    <t>Health and Physical Education, General</t>
  </si>
  <si>
    <t>Sport and Fitness Administration / Manag</t>
  </si>
  <si>
    <t>Exercise Sciences / Physiology and Movem</t>
  </si>
  <si>
    <t>Socio-Psychological Sports Studies</t>
  </si>
  <si>
    <t>Health and Physical Education / Fitness,</t>
  </si>
  <si>
    <t>Parks, Recreation, Leisure and Fitness S</t>
  </si>
  <si>
    <t>Philosophy</t>
  </si>
  <si>
    <t>Religion / Religious Studies</t>
  </si>
  <si>
    <t>Philosophy and Religion</t>
  </si>
  <si>
    <t>Missions / Missionary Studies and Misolo</t>
  </si>
  <si>
    <t>Theological and Ministerial Studies, Oth</t>
  </si>
  <si>
    <t>Pastoral Counseling and Specialized Mini</t>
  </si>
  <si>
    <t>Theological Studies and Religious Vocati</t>
  </si>
  <si>
    <t>Physical Sciences, General</t>
  </si>
  <si>
    <t>Astronomy</t>
  </si>
  <si>
    <t>Astrophysics</t>
  </si>
  <si>
    <t>Atmospheric Sciences and Meteorology</t>
  </si>
  <si>
    <t>Chemistry, General</t>
  </si>
  <si>
    <t>Organic Chemistry</t>
  </si>
  <si>
    <t>Geology</t>
  </si>
  <si>
    <t>Geophysics and Seismology</t>
  </si>
  <si>
    <t>Earth and Planetary Sciences</t>
  </si>
  <si>
    <t>Physics, General</t>
  </si>
  <si>
    <t>Physics, Other</t>
  </si>
  <si>
    <t>Community Psychology</t>
  </si>
  <si>
    <t>Counseling Psychology</t>
  </si>
  <si>
    <t>Developmental and Child Psychology</t>
  </si>
  <si>
    <t>Criminal Justice and Corrections, Other</t>
  </si>
  <si>
    <t>Public Administration</t>
  </si>
  <si>
    <t>Public Administration and Services, Othe</t>
  </si>
  <si>
    <t>Social Sciences, General</t>
  </si>
  <si>
    <t>Anthropology</t>
  </si>
  <si>
    <t>Criminology</t>
  </si>
  <si>
    <t>Economics, General</t>
  </si>
  <si>
    <t>Applied and Resource Economics</t>
  </si>
  <si>
    <t>Econometrics and Quantitative Economics</t>
  </si>
  <si>
    <t>International Economics</t>
  </si>
  <si>
    <t>Geography</t>
  </si>
  <si>
    <t>History, General</t>
  </si>
  <si>
    <t>History, Other</t>
  </si>
  <si>
    <t>International Relations and Affairs</t>
  </si>
  <si>
    <t>Political Science and Government, Genera</t>
  </si>
  <si>
    <t>Political Science and Government, Other</t>
  </si>
  <si>
    <t>Sociology</t>
  </si>
  <si>
    <t>Urban Affairs / Studies</t>
  </si>
  <si>
    <t>Social Sciences and History, Other</t>
  </si>
  <si>
    <t>Visual and Performing Arts, General</t>
  </si>
  <si>
    <t>Dance</t>
  </si>
  <si>
    <t>Fashion Design and Illustration</t>
  </si>
  <si>
    <t>Design and Applied Arts, Other</t>
  </si>
  <si>
    <t>Drama / Theater Arts, General</t>
  </si>
  <si>
    <t>Film / Cinema Studies</t>
  </si>
  <si>
    <t>Film / Video and Photographic Arts, Othe</t>
  </si>
  <si>
    <t>Fine / Studio Arts</t>
  </si>
  <si>
    <t>Art History, Criticism and Conservation</t>
  </si>
  <si>
    <t>Fine Arts and Art Studies, Other</t>
  </si>
  <si>
    <t>Music, General</t>
  </si>
  <si>
    <t>Music History and Literature</t>
  </si>
  <si>
    <t>Music Theory and Composition</t>
  </si>
  <si>
    <t>Music - Piano and Organ Performance</t>
  </si>
  <si>
    <t>Music - Voice and Choral / Opera Perform</t>
  </si>
  <si>
    <t>Visual and Performing Arts, Other</t>
  </si>
  <si>
    <t>Communication Disorders, General</t>
  </si>
  <si>
    <t>Speech-Language Pathology and Audiology</t>
  </si>
  <si>
    <t>Community Health Liaison</t>
  </si>
  <si>
    <t>Dental Clinical Sciences / Graduate Dent</t>
  </si>
  <si>
    <t>Dental Services, Other</t>
  </si>
  <si>
    <t>Health and Medical Administrative Servic</t>
  </si>
  <si>
    <t>Physician Assistant</t>
  </si>
  <si>
    <t>Medical Technology</t>
  </si>
  <si>
    <t>Pre-Dentistry Studies</t>
  </si>
  <si>
    <t>Pre-Medicine Studies</t>
  </si>
  <si>
    <t>Nursing Administration (Post-R N )</t>
  </si>
  <si>
    <t>Nursing Anesthetist (Post-R N )</t>
  </si>
  <si>
    <t>Nursing, Family Practice (Post-R N )</t>
  </si>
  <si>
    <t>Nursing, Public Health (Post-R N )</t>
  </si>
  <si>
    <t>Pharmacy (B  Pharm , Pharm D )</t>
  </si>
  <si>
    <t>Public Health Education and Promotion</t>
  </si>
  <si>
    <t>Public Health, Other</t>
  </si>
  <si>
    <t>Music Therapy</t>
  </si>
  <si>
    <t>Occupational Therapy</t>
  </si>
  <si>
    <t>Physical Therapy</t>
  </si>
  <si>
    <t>Business Communications</t>
  </si>
  <si>
    <t>Business / Managerial Economics</t>
  </si>
  <si>
    <t>Actuarial Science</t>
  </si>
  <si>
    <t>Labor / Personnel Relations and Studies</t>
  </si>
  <si>
    <t>Organizational Behavior Studies</t>
  </si>
  <si>
    <t>International Business</t>
  </si>
  <si>
    <t>Business Quantitative Methods and Manage</t>
  </si>
  <si>
    <t>Marketing Management and Research, Other</t>
  </si>
  <si>
    <t>Postbaccalaureate certificate</t>
  </si>
  <si>
    <t>Computer Teacher Education</t>
  </si>
  <si>
    <t>Forensic Technology/Technician</t>
  </si>
  <si>
    <t>Medical Dietician</t>
  </si>
  <si>
    <t>Purchasing, Procurement and Contracts Ma</t>
  </si>
  <si>
    <t>Masters degree</t>
  </si>
  <si>
    <t>Plant Breeding and Genetics</t>
  </si>
  <si>
    <t>Conservation and Renewable Natural Resou</t>
  </si>
  <si>
    <t>City / Urban, Community &amp; Regional Plann</t>
  </si>
  <si>
    <t>Community and Junior College Administrat</t>
  </si>
  <si>
    <t>Education of the Gifted and Talented</t>
  </si>
  <si>
    <t>Education of the Emotionally Handicapped</t>
  </si>
  <si>
    <t>Education of the Mentally Handicapped</t>
  </si>
  <si>
    <t>Education of the Specific Learning Disab</t>
  </si>
  <si>
    <t>Education of the Speech Impaired</t>
  </si>
  <si>
    <t>Special Education, Other</t>
  </si>
  <si>
    <t>Counselor Education/Counseling and Guida</t>
  </si>
  <si>
    <t>Adult and Continuing Teacher Education</t>
  </si>
  <si>
    <t>Junior High/Intermediate/Middle School T</t>
  </si>
  <si>
    <t>Foreign Languages Teacher Education</t>
  </si>
  <si>
    <t>Reading Teacher Education</t>
  </si>
  <si>
    <t>Environmental / Environmental Health Eng</t>
  </si>
  <si>
    <t>Engineering / Industrial Management</t>
  </si>
  <si>
    <t>Engineering, Other</t>
  </si>
  <si>
    <t>Germanic Languages and Literatures, Othe</t>
  </si>
  <si>
    <t>Portuguese Language and Literature</t>
  </si>
  <si>
    <t>Home Economics, Other</t>
  </si>
  <si>
    <t>Juridical Science / Legal Specialization</t>
  </si>
  <si>
    <t>Law and Legal Studies, Other</t>
  </si>
  <si>
    <t>Biophysics</t>
  </si>
  <si>
    <t>Plant Physiology</t>
  </si>
  <si>
    <t>Molecular Biology</t>
  </si>
  <si>
    <t>Cell and Molecular Biology, Other</t>
  </si>
  <si>
    <t>Anatomy</t>
  </si>
  <si>
    <t>Toxicology</t>
  </si>
  <si>
    <t>Biological Immunology</t>
  </si>
  <si>
    <t>Pathology, Human and Animal</t>
  </si>
  <si>
    <t>Pharmacology, Human and Animal</t>
  </si>
  <si>
    <t>Operations Research</t>
  </si>
  <si>
    <t>Mathematics and Computer Science</t>
  </si>
  <si>
    <t>Museology / Museum Studies</t>
  </si>
  <si>
    <t>Science, Technology and Society</t>
  </si>
  <si>
    <t>Inorganic Chemistry</t>
  </si>
  <si>
    <t>Medicinal / Pharmaceutical Chemistry</t>
  </si>
  <si>
    <t>Physical and Theoretical Chemistry</t>
  </si>
  <si>
    <t>Geological and Related Sciences, Other</t>
  </si>
  <si>
    <t>Metallurgy</t>
  </si>
  <si>
    <t>Chemical and Atomic / Molecular Physics</t>
  </si>
  <si>
    <t>Clinical Psychology</t>
  </si>
  <si>
    <t>Industrial and Organizational Psychology</t>
  </si>
  <si>
    <t>Social Psychology</t>
  </si>
  <si>
    <t>School Psychology</t>
  </si>
  <si>
    <t>Archeology</t>
  </si>
  <si>
    <t>Demography and Population Studies</t>
  </si>
  <si>
    <t>History and Philosophy of Science and Te</t>
  </si>
  <si>
    <t>Arts Management</t>
  </si>
  <si>
    <t>Musicology and Ethnomusicology</t>
  </si>
  <si>
    <t>Speech-Language Pathology</t>
  </si>
  <si>
    <t>Hospital / Health Facilities Administrat</t>
  </si>
  <si>
    <t>Medical Microbiology</t>
  </si>
  <si>
    <t>Medical Basic Sciences, Other</t>
  </si>
  <si>
    <t>Medical Clinical Sciences (M S , Ph D )</t>
  </si>
  <si>
    <t>Nursing, Adult Health (Post-R N )</t>
  </si>
  <si>
    <t>Nursing, Maternal / Child Health (Post-R</t>
  </si>
  <si>
    <t>Nursing Science (Post-R N )</t>
  </si>
  <si>
    <t>Nursing, Pediatric (Post-R N )</t>
  </si>
  <si>
    <t>Nursing, Psychiatric / Mental Health (Po</t>
  </si>
  <si>
    <t>Nursing, Surgical (Post-R N )</t>
  </si>
  <si>
    <t>Pharmacy Administration and Pharmaceutic</t>
  </si>
  <si>
    <t>Pharmacy, Other</t>
  </si>
  <si>
    <t>Public Health, General</t>
  </si>
  <si>
    <t>Environmental Health</t>
  </si>
  <si>
    <t>Epidemiology</t>
  </si>
  <si>
    <t>Recreational Therapy</t>
  </si>
  <si>
    <t>Vocational Rehabilitation Counseling</t>
  </si>
  <si>
    <t>Veterinary Clinical Sciences (M S , Ph D</t>
  </si>
  <si>
    <t>Acupuncture and Oriental Medicine</t>
  </si>
  <si>
    <t>Non-Profit and Public Management</t>
  </si>
  <si>
    <t>Investments and Securities</t>
  </si>
  <si>
    <t>Taxation</t>
  </si>
  <si>
    <t>Post-masters certificate</t>
  </si>
  <si>
    <t>Family and Marriage Counseling</t>
  </si>
  <si>
    <t>Doctors degree</t>
  </si>
  <si>
    <t>Analytical Chemistry</t>
  </si>
  <si>
    <t>First-professional degree</t>
  </si>
  <si>
    <t>Law (LLB, JD)</t>
  </si>
  <si>
    <t>Divinity/Ministry (B.D., M.Div.)</t>
  </si>
  <si>
    <t>Chiropractic (D.C., D.C.M.)</t>
  </si>
  <si>
    <t>Dentistry (First-professional)</t>
  </si>
  <si>
    <t>Medicine (First-professional)</t>
  </si>
  <si>
    <t>Veterinary Medicine (D.V.M.)</t>
  </si>
  <si>
    <t>Total</t>
  </si>
  <si>
    <t>2000-01 Degrees and Other Awards Conferred by Minnesota Institutions</t>
  </si>
  <si>
    <t>Detailed programs by gender</t>
  </si>
  <si>
    <t>Men</t>
  </si>
  <si>
    <t>Women</t>
  </si>
  <si>
    <t>Grand total</t>
  </si>
  <si>
    <t>Source: U.S. Department of Education, IPEDS Completion Survey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</si>
</sst>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5" fontId="19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165" fontId="19" fillId="0" borderId="0" xfId="42" applyNumberFormat="1" applyFont="1" applyAlignment="1">
      <alignment/>
    </xf>
    <xf numFmtId="0" fontId="19" fillId="8" borderId="0" xfId="0" applyFont="1" applyFill="1" applyAlignment="1">
      <alignment horizontal="left"/>
    </xf>
    <xf numFmtId="0" fontId="0" fillId="8" borderId="0" xfId="0" applyFill="1" applyAlignment="1">
      <alignment/>
    </xf>
    <xf numFmtId="0" fontId="19" fillId="9" borderId="0" xfId="0" applyFont="1" applyFill="1" applyAlignment="1">
      <alignment/>
    </xf>
    <xf numFmtId="0" fontId="0" fillId="9" borderId="0" xfId="0" applyFill="1" applyAlignment="1">
      <alignment/>
    </xf>
    <xf numFmtId="0" fontId="19" fillId="10" borderId="0" xfId="0" applyFont="1" applyFill="1" applyAlignment="1">
      <alignment/>
    </xf>
    <xf numFmtId="0" fontId="0" fillId="10" borderId="0" xfId="0" applyFill="1" applyAlignment="1">
      <alignment/>
    </xf>
    <xf numFmtId="0" fontId="19" fillId="13" borderId="0" xfId="0" applyFont="1" applyFill="1" applyAlignment="1">
      <alignment/>
    </xf>
    <xf numFmtId="0" fontId="0" fillId="13" borderId="0" xfId="0" applyFill="1" applyAlignment="1">
      <alignment/>
    </xf>
    <xf numFmtId="0" fontId="19" fillId="18" borderId="0" xfId="0" applyFont="1" applyFill="1" applyAlignment="1">
      <alignment/>
    </xf>
    <xf numFmtId="0" fontId="0" fillId="18" borderId="0" xfId="0" applyFill="1" applyAlignment="1">
      <alignment/>
    </xf>
    <xf numFmtId="0" fontId="19" fillId="11" borderId="0" xfId="0" applyFont="1" applyFill="1" applyAlignment="1">
      <alignment/>
    </xf>
    <xf numFmtId="0" fontId="0" fillId="11" borderId="0" xfId="0" applyFill="1" applyAlignment="1">
      <alignment/>
    </xf>
    <xf numFmtId="0" fontId="19" fillId="8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3" customWidth="1"/>
    <col min="2" max="2" width="40.28125" style="0" bestFit="1" customWidth="1"/>
    <col min="3" max="3" width="10.28125" style="1" bestFit="1" customWidth="1"/>
    <col min="4" max="4" width="11.57421875" style="1" bestFit="1" customWidth="1"/>
    <col min="5" max="5" width="10.28125" style="1" bestFit="1" customWidth="1"/>
  </cols>
  <sheetData>
    <row r="1" ht="15.75">
      <c r="A1" s="2" t="s">
        <v>644</v>
      </c>
    </row>
    <row r="2" ht="12.75">
      <c r="A2" s="3" t="s">
        <v>645</v>
      </c>
    </row>
    <row r="4" spans="1:5" s="3" customFormat="1" ht="12.75">
      <c r="A4" s="3" t="s">
        <v>0</v>
      </c>
      <c r="B4" s="3" t="s">
        <v>0</v>
      </c>
      <c r="C4" s="4" t="s">
        <v>646</v>
      </c>
      <c r="D4" s="4" t="s">
        <v>647</v>
      </c>
      <c r="E4" s="4" t="s">
        <v>643</v>
      </c>
    </row>
    <row r="5" spans="3:5" s="3" customFormat="1" ht="12.75">
      <c r="C5" s="4"/>
      <c r="D5" s="4"/>
      <c r="E5" s="4"/>
    </row>
    <row r="6" spans="1:2" ht="12.75">
      <c r="A6" s="7" t="s">
        <v>1</v>
      </c>
      <c r="B6" s="8"/>
    </row>
    <row r="7" spans="2:5" ht="12.75">
      <c r="B7" t="s">
        <v>2</v>
      </c>
      <c r="C7" s="1">
        <v>1</v>
      </c>
      <c r="E7" s="1">
        <f aca="true" t="shared" si="0" ref="E7:E70">SUM(C7:D7)</f>
        <v>1</v>
      </c>
    </row>
    <row r="8" spans="2:5" ht="12.75">
      <c r="B8" t="s">
        <v>3</v>
      </c>
      <c r="C8" s="1">
        <v>3</v>
      </c>
      <c r="D8" s="1">
        <v>2</v>
      </c>
      <c r="E8" s="1">
        <f t="shared" si="0"/>
        <v>5</v>
      </c>
    </row>
    <row r="9" spans="2:5" ht="12.75">
      <c r="B9" t="s">
        <v>4</v>
      </c>
      <c r="E9" s="1">
        <f t="shared" si="0"/>
        <v>0</v>
      </c>
    </row>
    <row r="10" spans="2:5" ht="12.75">
      <c r="B10" t="s">
        <v>5</v>
      </c>
      <c r="C10" s="1">
        <v>46</v>
      </c>
      <c r="E10" s="1">
        <f t="shared" si="0"/>
        <v>46</v>
      </c>
    </row>
    <row r="11" spans="2:5" ht="12.75">
      <c r="B11" t="s">
        <v>6</v>
      </c>
      <c r="E11" s="1">
        <f t="shared" si="0"/>
        <v>0</v>
      </c>
    </row>
    <row r="12" spans="2:5" ht="12.75">
      <c r="B12" t="s">
        <v>7</v>
      </c>
      <c r="C12" s="1">
        <v>14</v>
      </c>
      <c r="E12" s="1">
        <f t="shared" si="0"/>
        <v>14</v>
      </c>
    </row>
    <row r="13" spans="2:5" ht="12.75">
      <c r="B13" t="s">
        <v>8</v>
      </c>
      <c r="C13" s="1">
        <v>7</v>
      </c>
      <c r="D13" s="1">
        <v>1</v>
      </c>
      <c r="E13" s="1">
        <f t="shared" si="0"/>
        <v>8</v>
      </c>
    </row>
    <row r="14" spans="2:5" ht="12.75">
      <c r="B14" t="s">
        <v>9</v>
      </c>
      <c r="E14" s="1">
        <f t="shared" si="0"/>
        <v>0</v>
      </c>
    </row>
    <row r="15" spans="2:5" ht="12.75">
      <c r="B15" t="s">
        <v>10</v>
      </c>
      <c r="E15" s="1">
        <f t="shared" si="0"/>
        <v>0</v>
      </c>
    </row>
    <row r="16" spans="2:5" ht="12.75">
      <c r="B16" t="s">
        <v>11</v>
      </c>
      <c r="D16" s="1">
        <v>21</v>
      </c>
      <c r="E16" s="1">
        <f t="shared" si="0"/>
        <v>21</v>
      </c>
    </row>
    <row r="17" spans="2:5" ht="12.75">
      <c r="B17" t="s">
        <v>12</v>
      </c>
      <c r="D17" s="1">
        <v>2</v>
      </c>
      <c r="E17" s="1">
        <f t="shared" si="0"/>
        <v>2</v>
      </c>
    </row>
    <row r="18" spans="2:5" ht="12.75">
      <c r="B18" t="s">
        <v>13</v>
      </c>
      <c r="C18" s="1">
        <v>8</v>
      </c>
      <c r="D18" s="1">
        <v>26</v>
      </c>
      <c r="E18" s="1">
        <f t="shared" si="0"/>
        <v>34</v>
      </c>
    </row>
    <row r="19" spans="2:5" ht="12.75">
      <c r="B19" t="s">
        <v>14</v>
      </c>
      <c r="C19" s="1">
        <v>1</v>
      </c>
      <c r="E19" s="1">
        <f t="shared" si="0"/>
        <v>1</v>
      </c>
    </row>
    <row r="20" spans="2:5" ht="12.75">
      <c r="B20" t="s">
        <v>15</v>
      </c>
      <c r="D20" s="1">
        <v>1</v>
      </c>
      <c r="E20" s="1">
        <f t="shared" si="0"/>
        <v>1</v>
      </c>
    </row>
    <row r="21" spans="2:5" ht="12.75">
      <c r="B21" t="s">
        <v>16</v>
      </c>
      <c r="C21" s="1">
        <v>3</v>
      </c>
      <c r="D21" s="1">
        <v>1</v>
      </c>
      <c r="E21" s="1">
        <f t="shared" si="0"/>
        <v>4</v>
      </c>
    </row>
    <row r="22" spans="2:5" ht="12.75">
      <c r="B22" t="s">
        <v>17</v>
      </c>
      <c r="D22" s="1">
        <v>5</v>
      </c>
      <c r="E22" s="1">
        <f t="shared" si="0"/>
        <v>5</v>
      </c>
    </row>
    <row r="23" spans="2:5" ht="12.75">
      <c r="B23" t="s">
        <v>18</v>
      </c>
      <c r="C23" s="1">
        <v>3</v>
      </c>
      <c r="D23" s="1">
        <v>46</v>
      </c>
      <c r="E23" s="1">
        <f t="shared" si="0"/>
        <v>49</v>
      </c>
    </row>
    <row r="24" spans="2:5" ht="12.75">
      <c r="B24" t="s">
        <v>19</v>
      </c>
      <c r="D24" s="1">
        <v>1</v>
      </c>
      <c r="E24" s="1">
        <f t="shared" si="0"/>
        <v>1</v>
      </c>
    </row>
    <row r="25" spans="2:5" ht="12.75">
      <c r="B25" t="s">
        <v>20</v>
      </c>
      <c r="E25" s="1">
        <f t="shared" si="0"/>
        <v>0</v>
      </c>
    </row>
    <row r="26" spans="2:5" ht="12.75">
      <c r="B26" t="s">
        <v>21</v>
      </c>
      <c r="C26" s="1">
        <v>1</v>
      </c>
      <c r="E26" s="1">
        <f t="shared" si="0"/>
        <v>1</v>
      </c>
    </row>
    <row r="27" spans="2:5" ht="12.75">
      <c r="B27" t="s">
        <v>22</v>
      </c>
      <c r="E27" s="1">
        <f t="shared" si="0"/>
        <v>0</v>
      </c>
    </row>
    <row r="28" spans="2:5" ht="12.75">
      <c r="B28" t="s">
        <v>23</v>
      </c>
      <c r="C28" s="1">
        <v>339</v>
      </c>
      <c r="D28" s="1">
        <v>112</v>
      </c>
      <c r="E28" s="1">
        <f t="shared" si="0"/>
        <v>451</v>
      </c>
    </row>
    <row r="29" spans="2:5" ht="12.75">
      <c r="B29" t="s">
        <v>24</v>
      </c>
      <c r="C29" s="1">
        <v>8</v>
      </c>
      <c r="D29" s="1">
        <v>6</v>
      </c>
      <c r="E29" s="1">
        <f t="shared" si="0"/>
        <v>14</v>
      </c>
    </row>
    <row r="30" spans="2:5" ht="12.75">
      <c r="B30" t="s">
        <v>25</v>
      </c>
      <c r="D30" s="1">
        <v>11</v>
      </c>
      <c r="E30" s="1">
        <f t="shared" si="0"/>
        <v>11</v>
      </c>
    </row>
    <row r="31" spans="2:5" ht="12.75">
      <c r="B31" t="s">
        <v>26</v>
      </c>
      <c r="E31" s="1">
        <f t="shared" si="0"/>
        <v>0</v>
      </c>
    </row>
    <row r="32" spans="2:5" ht="12.75">
      <c r="B32" t="s">
        <v>27</v>
      </c>
      <c r="C32" s="1">
        <v>3</v>
      </c>
      <c r="D32" s="1">
        <v>93</v>
      </c>
      <c r="E32" s="1">
        <f t="shared" si="0"/>
        <v>96</v>
      </c>
    </row>
    <row r="33" spans="2:5" ht="12.75">
      <c r="B33" t="s">
        <v>28</v>
      </c>
      <c r="C33" s="1">
        <v>1</v>
      </c>
      <c r="D33" s="1">
        <v>13</v>
      </c>
      <c r="E33" s="1">
        <f t="shared" si="0"/>
        <v>14</v>
      </c>
    </row>
    <row r="34" spans="2:5" ht="12.75">
      <c r="B34" t="s">
        <v>29</v>
      </c>
      <c r="C34" s="1">
        <v>2</v>
      </c>
      <c r="D34" s="1">
        <v>118</v>
      </c>
      <c r="E34" s="1">
        <f t="shared" si="0"/>
        <v>120</v>
      </c>
    </row>
    <row r="35" spans="2:5" ht="12.75">
      <c r="B35" t="s">
        <v>30</v>
      </c>
      <c r="C35" s="1">
        <v>5</v>
      </c>
      <c r="D35" s="1">
        <v>52</v>
      </c>
      <c r="E35" s="1">
        <f t="shared" si="0"/>
        <v>57</v>
      </c>
    </row>
    <row r="36" spans="2:5" ht="12.75">
      <c r="B36" t="s">
        <v>31</v>
      </c>
      <c r="C36" s="1">
        <v>4</v>
      </c>
      <c r="D36" s="1">
        <v>3</v>
      </c>
      <c r="E36" s="1">
        <f t="shared" si="0"/>
        <v>7</v>
      </c>
    </row>
    <row r="37" spans="2:5" ht="12.75">
      <c r="B37" t="s">
        <v>32</v>
      </c>
      <c r="C37" s="1">
        <v>11</v>
      </c>
      <c r="E37" s="1">
        <f t="shared" si="0"/>
        <v>11</v>
      </c>
    </row>
    <row r="38" spans="2:5" ht="12.75">
      <c r="B38" t="s">
        <v>33</v>
      </c>
      <c r="D38" s="1">
        <v>3</v>
      </c>
      <c r="E38" s="1">
        <f t="shared" si="0"/>
        <v>3</v>
      </c>
    </row>
    <row r="39" spans="2:5" ht="12.75">
      <c r="B39" t="s">
        <v>34</v>
      </c>
      <c r="E39" s="1">
        <f t="shared" si="0"/>
        <v>0</v>
      </c>
    </row>
    <row r="40" spans="2:5" ht="12.75">
      <c r="B40" t="s">
        <v>35</v>
      </c>
      <c r="C40" s="1">
        <v>1</v>
      </c>
      <c r="E40" s="1">
        <f t="shared" si="0"/>
        <v>1</v>
      </c>
    </row>
    <row r="41" spans="2:5" ht="12.75">
      <c r="B41" t="s">
        <v>36</v>
      </c>
      <c r="C41" s="1">
        <v>1</v>
      </c>
      <c r="E41" s="1">
        <f t="shared" si="0"/>
        <v>1</v>
      </c>
    </row>
    <row r="42" spans="2:5" ht="12.75">
      <c r="B42" t="s">
        <v>37</v>
      </c>
      <c r="C42" s="1">
        <v>1</v>
      </c>
      <c r="D42" s="1">
        <v>1</v>
      </c>
      <c r="E42" s="1">
        <f t="shared" si="0"/>
        <v>2</v>
      </c>
    </row>
    <row r="43" spans="2:5" ht="12.75">
      <c r="B43" t="s">
        <v>38</v>
      </c>
      <c r="C43" s="1">
        <v>15</v>
      </c>
      <c r="E43" s="1">
        <f t="shared" si="0"/>
        <v>15</v>
      </c>
    </row>
    <row r="44" spans="2:5" ht="12.75">
      <c r="B44" t="s">
        <v>39</v>
      </c>
      <c r="E44" s="1">
        <f t="shared" si="0"/>
        <v>0</v>
      </c>
    </row>
    <row r="45" spans="2:5" ht="12.75">
      <c r="B45" t="s">
        <v>40</v>
      </c>
      <c r="C45" s="1">
        <v>4</v>
      </c>
      <c r="D45" s="1">
        <v>3</v>
      </c>
      <c r="E45" s="1">
        <f t="shared" si="0"/>
        <v>7</v>
      </c>
    </row>
    <row r="46" spans="2:5" ht="12.75">
      <c r="B46" t="s">
        <v>41</v>
      </c>
      <c r="E46" s="1">
        <f t="shared" si="0"/>
        <v>0</v>
      </c>
    </row>
    <row r="47" spans="2:5" ht="12.75">
      <c r="B47" t="s">
        <v>42</v>
      </c>
      <c r="D47" s="1">
        <v>1</v>
      </c>
      <c r="E47" s="1">
        <f t="shared" si="0"/>
        <v>1</v>
      </c>
    </row>
    <row r="48" spans="2:5" ht="12.75">
      <c r="B48" t="s">
        <v>43</v>
      </c>
      <c r="C48" s="1">
        <v>1</v>
      </c>
      <c r="D48" s="1">
        <v>34</v>
      </c>
      <c r="E48" s="1">
        <f t="shared" si="0"/>
        <v>35</v>
      </c>
    </row>
    <row r="49" spans="2:5" ht="12.75">
      <c r="B49" t="s">
        <v>44</v>
      </c>
      <c r="E49" s="1">
        <f t="shared" si="0"/>
        <v>0</v>
      </c>
    </row>
    <row r="50" spans="2:5" ht="12.75">
      <c r="B50" t="s">
        <v>42</v>
      </c>
      <c r="D50" s="1">
        <v>17</v>
      </c>
      <c r="E50" s="1">
        <f t="shared" si="0"/>
        <v>17</v>
      </c>
    </row>
    <row r="51" spans="2:5" ht="12.75">
      <c r="B51" t="s">
        <v>45</v>
      </c>
      <c r="D51" s="1">
        <v>1</v>
      </c>
      <c r="E51" s="1">
        <f t="shared" si="0"/>
        <v>1</v>
      </c>
    </row>
    <row r="52" spans="2:5" ht="12.75">
      <c r="B52" t="s">
        <v>46</v>
      </c>
      <c r="C52" s="1">
        <v>3</v>
      </c>
      <c r="E52" s="1">
        <f t="shared" si="0"/>
        <v>3</v>
      </c>
    </row>
    <row r="53" spans="2:5" ht="12.75">
      <c r="B53" t="s">
        <v>47</v>
      </c>
      <c r="C53" s="1">
        <v>45</v>
      </c>
      <c r="E53" s="1">
        <f t="shared" si="0"/>
        <v>45</v>
      </c>
    </row>
    <row r="54" spans="2:5" ht="12.75">
      <c r="B54" t="s">
        <v>48</v>
      </c>
      <c r="C54" s="1">
        <v>5</v>
      </c>
      <c r="D54" s="1">
        <v>3</v>
      </c>
      <c r="E54" s="1">
        <f t="shared" si="0"/>
        <v>8</v>
      </c>
    </row>
    <row r="55" spans="2:5" ht="12.75">
      <c r="B55" t="s">
        <v>49</v>
      </c>
      <c r="D55" s="1">
        <v>1</v>
      </c>
      <c r="E55" s="1">
        <f t="shared" si="0"/>
        <v>1</v>
      </c>
    </row>
    <row r="56" spans="2:5" ht="12.75">
      <c r="B56" t="s">
        <v>50</v>
      </c>
      <c r="E56" s="1">
        <f t="shared" si="0"/>
        <v>0</v>
      </c>
    </row>
    <row r="57" spans="2:5" ht="12.75">
      <c r="B57" t="s">
        <v>51</v>
      </c>
      <c r="C57" s="1">
        <v>67</v>
      </c>
      <c r="D57" s="1">
        <v>17</v>
      </c>
      <c r="E57" s="1">
        <f t="shared" si="0"/>
        <v>84</v>
      </c>
    </row>
    <row r="58" spans="2:5" ht="12.75">
      <c r="B58" t="s">
        <v>52</v>
      </c>
      <c r="C58" s="1">
        <v>7</v>
      </c>
      <c r="D58" s="1">
        <v>2</v>
      </c>
      <c r="E58" s="1">
        <f t="shared" si="0"/>
        <v>9</v>
      </c>
    </row>
    <row r="59" spans="2:5" ht="12.75">
      <c r="B59" t="s">
        <v>53</v>
      </c>
      <c r="C59" s="1">
        <v>15</v>
      </c>
      <c r="D59" s="1">
        <v>1</v>
      </c>
      <c r="E59" s="1">
        <f t="shared" si="0"/>
        <v>16</v>
      </c>
    </row>
    <row r="60" spans="2:5" ht="12.75">
      <c r="B60" t="s">
        <v>54</v>
      </c>
      <c r="C60" s="1">
        <v>5</v>
      </c>
      <c r="D60" s="1">
        <v>11</v>
      </c>
      <c r="E60" s="1">
        <f t="shared" si="0"/>
        <v>16</v>
      </c>
    </row>
    <row r="61" spans="2:5" ht="12.75">
      <c r="B61" t="s">
        <v>55</v>
      </c>
      <c r="C61" s="1">
        <v>3</v>
      </c>
      <c r="D61" s="1">
        <v>3</v>
      </c>
      <c r="E61" s="1">
        <f t="shared" si="0"/>
        <v>6</v>
      </c>
    </row>
    <row r="62" spans="2:5" ht="12.75">
      <c r="B62" t="s">
        <v>56</v>
      </c>
      <c r="D62" s="1">
        <v>3</v>
      </c>
      <c r="E62" s="1">
        <f t="shared" si="0"/>
        <v>3</v>
      </c>
    </row>
    <row r="63" spans="2:5" ht="12.75">
      <c r="B63" t="s">
        <v>57</v>
      </c>
      <c r="C63" s="1">
        <v>2</v>
      </c>
      <c r="D63" s="1">
        <v>3</v>
      </c>
      <c r="E63" s="1">
        <f t="shared" si="0"/>
        <v>5</v>
      </c>
    </row>
    <row r="64" spans="2:5" ht="12.75">
      <c r="B64" t="s">
        <v>58</v>
      </c>
      <c r="C64" s="1">
        <v>9</v>
      </c>
      <c r="E64" s="1">
        <f t="shared" si="0"/>
        <v>9</v>
      </c>
    </row>
    <row r="65" spans="2:5" ht="12.75">
      <c r="B65" t="s">
        <v>59</v>
      </c>
      <c r="C65" s="1">
        <v>17</v>
      </c>
      <c r="D65" s="1">
        <v>1</v>
      </c>
      <c r="E65" s="1">
        <f t="shared" si="0"/>
        <v>18</v>
      </c>
    </row>
    <row r="66" spans="2:5" ht="12.75">
      <c r="B66" t="s">
        <v>60</v>
      </c>
      <c r="C66" s="1">
        <v>31</v>
      </c>
      <c r="E66" s="1">
        <f t="shared" si="0"/>
        <v>31</v>
      </c>
    </row>
    <row r="67" spans="2:5" ht="12.75">
      <c r="B67" t="s">
        <v>61</v>
      </c>
      <c r="C67" s="1">
        <v>34</v>
      </c>
      <c r="E67" s="1">
        <f t="shared" si="0"/>
        <v>34</v>
      </c>
    </row>
    <row r="68" spans="2:5" ht="12.75">
      <c r="B68" t="s">
        <v>62</v>
      </c>
      <c r="C68" s="1">
        <v>17</v>
      </c>
      <c r="D68" s="1">
        <v>4</v>
      </c>
      <c r="E68" s="1">
        <f t="shared" si="0"/>
        <v>21</v>
      </c>
    </row>
    <row r="69" spans="2:5" ht="12.75">
      <c r="B69" t="s">
        <v>63</v>
      </c>
      <c r="C69" s="1">
        <v>24</v>
      </c>
      <c r="E69" s="1">
        <f t="shared" si="0"/>
        <v>24</v>
      </c>
    </row>
    <row r="70" spans="2:5" ht="12.75">
      <c r="B70" t="s">
        <v>64</v>
      </c>
      <c r="C70" s="1">
        <v>4</v>
      </c>
      <c r="E70" s="1">
        <f t="shared" si="0"/>
        <v>4</v>
      </c>
    </row>
    <row r="71" spans="2:5" ht="12.75">
      <c r="B71" t="s">
        <v>65</v>
      </c>
      <c r="E71" s="1">
        <f aca="true" t="shared" si="1" ref="E71:E134">SUM(C71:D71)</f>
        <v>0</v>
      </c>
    </row>
    <row r="72" spans="2:5" ht="12.75">
      <c r="B72" t="s">
        <v>66</v>
      </c>
      <c r="C72" s="1">
        <v>3</v>
      </c>
      <c r="E72" s="1">
        <f t="shared" si="1"/>
        <v>3</v>
      </c>
    </row>
    <row r="73" spans="2:5" ht="12.75">
      <c r="B73" t="s">
        <v>67</v>
      </c>
      <c r="C73" s="1">
        <v>7</v>
      </c>
      <c r="E73" s="1">
        <f t="shared" si="1"/>
        <v>7</v>
      </c>
    </row>
    <row r="74" spans="2:5" ht="12.75">
      <c r="B74" t="s">
        <v>68</v>
      </c>
      <c r="C74" s="1">
        <v>2</v>
      </c>
      <c r="E74" s="1">
        <f t="shared" si="1"/>
        <v>2</v>
      </c>
    </row>
    <row r="75" spans="2:5" ht="12.75">
      <c r="B75" t="s">
        <v>69</v>
      </c>
      <c r="C75" s="1">
        <v>1</v>
      </c>
      <c r="E75" s="1">
        <f t="shared" si="1"/>
        <v>1</v>
      </c>
    </row>
    <row r="76" spans="2:5" ht="12.75">
      <c r="B76" t="s">
        <v>70</v>
      </c>
      <c r="C76" s="1">
        <v>9</v>
      </c>
      <c r="E76" s="1">
        <f t="shared" si="1"/>
        <v>9</v>
      </c>
    </row>
    <row r="77" spans="2:5" ht="12.75">
      <c r="B77" t="s">
        <v>71</v>
      </c>
      <c r="E77" s="1">
        <f t="shared" si="1"/>
        <v>0</v>
      </c>
    </row>
    <row r="78" spans="2:5" ht="12.75">
      <c r="B78" t="s">
        <v>72</v>
      </c>
      <c r="C78" s="1">
        <v>8</v>
      </c>
      <c r="D78" s="1">
        <v>9</v>
      </c>
      <c r="E78" s="1">
        <f t="shared" si="1"/>
        <v>17</v>
      </c>
    </row>
    <row r="79" spans="2:5" ht="12.75">
      <c r="B79" t="s">
        <v>73</v>
      </c>
      <c r="C79" s="1">
        <v>19</v>
      </c>
      <c r="E79" s="1">
        <f t="shared" si="1"/>
        <v>19</v>
      </c>
    </row>
    <row r="80" spans="2:5" ht="12.75">
      <c r="B80" t="s">
        <v>74</v>
      </c>
      <c r="C80" s="1">
        <v>5</v>
      </c>
      <c r="E80" s="1">
        <f t="shared" si="1"/>
        <v>5</v>
      </c>
    </row>
    <row r="81" spans="2:5" ht="12.75">
      <c r="B81" t="s">
        <v>75</v>
      </c>
      <c r="C81" s="1">
        <v>4</v>
      </c>
      <c r="D81" s="1">
        <v>1</v>
      </c>
      <c r="E81" s="1">
        <f t="shared" si="1"/>
        <v>5</v>
      </c>
    </row>
    <row r="82" spans="2:5" ht="12.75">
      <c r="B82" t="s">
        <v>76</v>
      </c>
      <c r="C82" s="1">
        <v>6</v>
      </c>
      <c r="D82" s="1">
        <v>1</v>
      </c>
      <c r="E82" s="1">
        <f t="shared" si="1"/>
        <v>7</v>
      </c>
    </row>
    <row r="83" spans="2:5" ht="12.75">
      <c r="B83" t="s">
        <v>77</v>
      </c>
      <c r="C83" s="1">
        <v>3</v>
      </c>
      <c r="E83" s="1">
        <f t="shared" si="1"/>
        <v>3</v>
      </c>
    </row>
    <row r="84" spans="2:5" ht="12.75">
      <c r="B84" t="s">
        <v>78</v>
      </c>
      <c r="E84" s="1">
        <f t="shared" si="1"/>
        <v>0</v>
      </c>
    </row>
    <row r="85" spans="2:5" ht="12.75">
      <c r="B85" t="s">
        <v>79</v>
      </c>
      <c r="E85" s="1">
        <f t="shared" si="1"/>
        <v>0</v>
      </c>
    </row>
    <row r="86" spans="2:5" ht="12.75">
      <c r="B86" t="s">
        <v>80</v>
      </c>
      <c r="C86" s="1">
        <v>4</v>
      </c>
      <c r="E86" s="1">
        <f t="shared" si="1"/>
        <v>4</v>
      </c>
    </row>
    <row r="87" spans="2:5" ht="12.75">
      <c r="B87" t="s">
        <v>81</v>
      </c>
      <c r="C87" s="1">
        <v>2</v>
      </c>
      <c r="D87" s="1">
        <v>1</v>
      </c>
      <c r="E87" s="1">
        <f t="shared" si="1"/>
        <v>3</v>
      </c>
    </row>
    <row r="88" spans="2:5" ht="12.75">
      <c r="B88" t="s">
        <v>82</v>
      </c>
      <c r="C88" s="1">
        <v>5</v>
      </c>
      <c r="E88" s="1">
        <f t="shared" si="1"/>
        <v>5</v>
      </c>
    </row>
    <row r="89" spans="2:5" ht="12.75">
      <c r="B89" t="s">
        <v>83</v>
      </c>
      <c r="C89" s="1">
        <v>3</v>
      </c>
      <c r="E89" s="1">
        <f t="shared" si="1"/>
        <v>3</v>
      </c>
    </row>
    <row r="90" spans="2:5" ht="12.75">
      <c r="B90" t="s">
        <v>84</v>
      </c>
      <c r="C90" s="1">
        <v>3</v>
      </c>
      <c r="D90" s="1">
        <v>2</v>
      </c>
      <c r="E90" s="1">
        <f t="shared" si="1"/>
        <v>5</v>
      </c>
    </row>
    <row r="91" spans="2:5" ht="12.75">
      <c r="B91" t="s">
        <v>85</v>
      </c>
      <c r="D91" s="1">
        <v>1</v>
      </c>
      <c r="E91" s="1">
        <f t="shared" si="1"/>
        <v>1</v>
      </c>
    </row>
    <row r="92" spans="2:5" ht="12.75">
      <c r="B92" t="s">
        <v>86</v>
      </c>
      <c r="C92" s="1">
        <v>10</v>
      </c>
      <c r="D92" s="1">
        <v>1</v>
      </c>
      <c r="E92" s="1">
        <f t="shared" si="1"/>
        <v>11</v>
      </c>
    </row>
    <row r="93" spans="2:5" ht="12.75">
      <c r="B93" t="s">
        <v>87</v>
      </c>
      <c r="C93" s="1">
        <v>22</v>
      </c>
      <c r="E93" s="1">
        <f t="shared" si="1"/>
        <v>22</v>
      </c>
    </row>
    <row r="94" spans="2:5" ht="12.75">
      <c r="B94" t="s">
        <v>88</v>
      </c>
      <c r="E94" s="1">
        <f t="shared" si="1"/>
        <v>0</v>
      </c>
    </row>
    <row r="95" spans="2:5" ht="12.75">
      <c r="B95" t="s">
        <v>89</v>
      </c>
      <c r="C95" s="1">
        <v>22</v>
      </c>
      <c r="E95" s="1">
        <f t="shared" si="1"/>
        <v>22</v>
      </c>
    </row>
    <row r="96" spans="2:5" ht="12.75">
      <c r="B96" t="s">
        <v>90</v>
      </c>
      <c r="C96" s="1">
        <v>4</v>
      </c>
      <c r="E96" s="1">
        <f t="shared" si="1"/>
        <v>4</v>
      </c>
    </row>
    <row r="97" spans="2:5" ht="12.75">
      <c r="B97" t="s">
        <v>91</v>
      </c>
      <c r="D97" s="1">
        <v>1</v>
      </c>
      <c r="E97" s="1">
        <f t="shared" si="1"/>
        <v>1</v>
      </c>
    </row>
    <row r="98" spans="2:5" ht="12.75">
      <c r="B98" t="s">
        <v>92</v>
      </c>
      <c r="C98" s="1">
        <v>17</v>
      </c>
      <c r="E98" s="1">
        <f t="shared" si="1"/>
        <v>17</v>
      </c>
    </row>
    <row r="99" spans="2:5" ht="12.75">
      <c r="B99" t="s">
        <v>93</v>
      </c>
      <c r="C99" s="1">
        <v>59</v>
      </c>
      <c r="D99" s="1">
        <v>27</v>
      </c>
      <c r="E99" s="1">
        <f t="shared" si="1"/>
        <v>86</v>
      </c>
    </row>
    <row r="100" spans="2:5" ht="12.75">
      <c r="B100" t="s">
        <v>94</v>
      </c>
      <c r="C100" s="1">
        <v>1</v>
      </c>
      <c r="E100" s="1">
        <f t="shared" si="1"/>
        <v>1</v>
      </c>
    </row>
    <row r="101" spans="2:5" ht="12.75">
      <c r="B101" t="s">
        <v>95</v>
      </c>
      <c r="C101" s="1">
        <v>134</v>
      </c>
      <c r="D101" s="1">
        <v>16</v>
      </c>
      <c r="E101" s="1">
        <f t="shared" si="1"/>
        <v>150</v>
      </c>
    </row>
    <row r="102" spans="2:5" ht="12.75">
      <c r="B102" t="s">
        <v>96</v>
      </c>
      <c r="D102" s="1">
        <v>1</v>
      </c>
      <c r="E102" s="1">
        <f t="shared" si="1"/>
        <v>1</v>
      </c>
    </row>
    <row r="103" spans="2:5" ht="12.75">
      <c r="B103" t="s">
        <v>97</v>
      </c>
      <c r="C103" s="1">
        <v>4</v>
      </c>
      <c r="D103" s="1">
        <v>1</v>
      </c>
      <c r="E103" s="1">
        <f t="shared" si="1"/>
        <v>5</v>
      </c>
    </row>
    <row r="104" spans="2:5" ht="12.75">
      <c r="B104" t="s">
        <v>98</v>
      </c>
      <c r="C104" s="1">
        <v>1</v>
      </c>
      <c r="E104" s="1">
        <f t="shared" si="1"/>
        <v>1</v>
      </c>
    </row>
    <row r="105" spans="2:5" ht="12.75">
      <c r="B105" t="s">
        <v>99</v>
      </c>
      <c r="C105" s="1">
        <v>1</v>
      </c>
      <c r="D105" s="1">
        <v>15</v>
      </c>
      <c r="E105" s="1">
        <f t="shared" si="1"/>
        <v>16</v>
      </c>
    </row>
    <row r="106" spans="2:5" ht="12.75">
      <c r="B106" t="s">
        <v>100</v>
      </c>
      <c r="D106" s="1">
        <v>7</v>
      </c>
      <c r="E106" s="1">
        <f t="shared" si="1"/>
        <v>7</v>
      </c>
    </row>
    <row r="107" spans="2:5" ht="12.75">
      <c r="B107" t="s">
        <v>101</v>
      </c>
      <c r="D107" s="1">
        <v>1</v>
      </c>
      <c r="E107" s="1">
        <f t="shared" si="1"/>
        <v>1</v>
      </c>
    </row>
    <row r="108" spans="2:5" ht="12.75">
      <c r="B108" t="s">
        <v>102</v>
      </c>
      <c r="C108" s="1">
        <v>4</v>
      </c>
      <c r="D108" s="1">
        <v>98</v>
      </c>
      <c r="E108" s="1">
        <f t="shared" si="1"/>
        <v>102</v>
      </c>
    </row>
    <row r="109" spans="2:5" ht="12.75">
      <c r="B109" t="s">
        <v>103</v>
      </c>
      <c r="D109" s="1">
        <v>1</v>
      </c>
      <c r="E109" s="1">
        <f t="shared" si="1"/>
        <v>1</v>
      </c>
    </row>
    <row r="110" spans="2:5" ht="12.75">
      <c r="B110" t="s">
        <v>104</v>
      </c>
      <c r="C110" s="1">
        <v>2</v>
      </c>
      <c r="D110" s="1">
        <v>22</v>
      </c>
      <c r="E110" s="1">
        <f t="shared" si="1"/>
        <v>24</v>
      </c>
    </row>
    <row r="111" spans="2:5" ht="12.75">
      <c r="B111" t="s">
        <v>105</v>
      </c>
      <c r="D111" s="1">
        <v>2</v>
      </c>
      <c r="E111" s="1">
        <f t="shared" si="1"/>
        <v>2</v>
      </c>
    </row>
    <row r="112" spans="2:5" ht="12.75">
      <c r="B112" t="s">
        <v>106</v>
      </c>
      <c r="C112" s="1">
        <v>4</v>
      </c>
      <c r="D112" s="1">
        <v>41</v>
      </c>
      <c r="E112" s="1">
        <f t="shared" si="1"/>
        <v>45</v>
      </c>
    </row>
    <row r="113" spans="2:5" ht="12.75">
      <c r="B113" t="s">
        <v>107</v>
      </c>
      <c r="C113" s="1">
        <v>1</v>
      </c>
      <c r="D113" s="1">
        <v>1</v>
      </c>
      <c r="E113" s="1">
        <f t="shared" si="1"/>
        <v>2</v>
      </c>
    </row>
    <row r="114" spans="2:5" ht="12.75">
      <c r="B114" t="s">
        <v>108</v>
      </c>
      <c r="C114" s="1">
        <v>3</v>
      </c>
      <c r="D114" s="1">
        <v>23</v>
      </c>
      <c r="E114" s="1">
        <f t="shared" si="1"/>
        <v>26</v>
      </c>
    </row>
    <row r="115" spans="2:5" ht="12.75">
      <c r="B115" t="s">
        <v>109</v>
      </c>
      <c r="D115" s="1">
        <v>2</v>
      </c>
      <c r="E115" s="1">
        <f t="shared" si="1"/>
        <v>2</v>
      </c>
    </row>
    <row r="116" spans="2:5" ht="12.75">
      <c r="B116" t="s">
        <v>110</v>
      </c>
      <c r="C116" s="1">
        <v>2</v>
      </c>
      <c r="D116" s="1">
        <v>12</v>
      </c>
      <c r="E116" s="1">
        <f t="shared" si="1"/>
        <v>14</v>
      </c>
    </row>
    <row r="117" spans="2:5" ht="12.75">
      <c r="B117" t="s">
        <v>111</v>
      </c>
      <c r="C117" s="1">
        <v>1</v>
      </c>
      <c r="D117" s="1">
        <v>3</v>
      </c>
      <c r="E117" s="1">
        <f t="shared" si="1"/>
        <v>4</v>
      </c>
    </row>
    <row r="118" spans="2:5" ht="12.75">
      <c r="B118" t="s">
        <v>112</v>
      </c>
      <c r="C118" s="1">
        <v>3</v>
      </c>
      <c r="D118" s="1">
        <v>5</v>
      </c>
      <c r="E118" s="1">
        <f t="shared" si="1"/>
        <v>8</v>
      </c>
    </row>
    <row r="119" spans="2:5" ht="12.75">
      <c r="B119" t="s">
        <v>113</v>
      </c>
      <c r="C119" s="1">
        <v>3</v>
      </c>
      <c r="D119" s="1">
        <v>14</v>
      </c>
      <c r="E119" s="1">
        <f t="shared" si="1"/>
        <v>17</v>
      </c>
    </row>
    <row r="120" spans="2:5" ht="12.75">
      <c r="B120" t="s">
        <v>114</v>
      </c>
      <c r="C120" s="1">
        <v>1</v>
      </c>
      <c r="D120" s="1">
        <v>11</v>
      </c>
      <c r="E120" s="1">
        <f t="shared" si="1"/>
        <v>12</v>
      </c>
    </row>
    <row r="121" spans="2:5" ht="12.75">
      <c r="B121" t="s">
        <v>115</v>
      </c>
      <c r="C121" s="1">
        <v>1</v>
      </c>
      <c r="D121" s="1">
        <v>1</v>
      </c>
      <c r="E121" s="1">
        <f t="shared" si="1"/>
        <v>2</v>
      </c>
    </row>
    <row r="122" spans="2:5" ht="12.75">
      <c r="B122" t="s">
        <v>116</v>
      </c>
      <c r="D122" s="1">
        <v>5</v>
      </c>
      <c r="E122" s="1">
        <f t="shared" si="1"/>
        <v>5</v>
      </c>
    </row>
    <row r="123" spans="2:5" ht="12.75">
      <c r="B123" t="s">
        <v>117</v>
      </c>
      <c r="E123" s="1">
        <f t="shared" si="1"/>
        <v>0</v>
      </c>
    </row>
    <row r="124" spans="2:5" ht="12.75">
      <c r="B124" t="s">
        <v>118</v>
      </c>
      <c r="E124" s="1">
        <f t="shared" si="1"/>
        <v>0</v>
      </c>
    </row>
    <row r="125" spans="2:5" ht="12.75">
      <c r="B125" t="s">
        <v>119</v>
      </c>
      <c r="D125" s="1">
        <v>1</v>
      </c>
      <c r="E125" s="1">
        <f t="shared" si="1"/>
        <v>1</v>
      </c>
    </row>
    <row r="126" spans="2:5" ht="12.75">
      <c r="B126" t="s">
        <v>120</v>
      </c>
      <c r="E126" s="1">
        <f t="shared" si="1"/>
        <v>0</v>
      </c>
    </row>
    <row r="127" spans="2:5" ht="12.75">
      <c r="B127" t="s">
        <v>121</v>
      </c>
      <c r="C127" s="1">
        <v>13</v>
      </c>
      <c r="D127" s="1">
        <v>87</v>
      </c>
      <c r="E127" s="1">
        <f t="shared" si="1"/>
        <v>100</v>
      </c>
    </row>
    <row r="128" spans="2:5" ht="12.75">
      <c r="B128" t="s">
        <v>122</v>
      </c>
      <c r="C128" s="1">
        <v>3</v>
      </c>
      <c r="D128" s="1">
        <v>2</v>
      </c>
      <c r="E128" s="1">
        <f t="shared" si="1"/>
        <v>5</v>
      </c>
    </row>
    <row r="129" spans="2:5" ht="12.75">
      <c r="B129" t="s">
        <v>123</v>
      </c>
      <c r="C129" s="1">
        <v>2</v>
      </c>
      <c r="D129" s="1">
        <v>5</v>
      </c>
      <c r="E129" s="1">
        <f t="shared" si="1"/>
        <v>7</v>
      </c>
    </row>
    <row r="130" spans="2:5" ht="12.75">
      <c r="B130" t="s">
        <v>124</v>
      </c>
      <c r="E130" s="1">
        <f t="shared" si="1"/>
        <v>0</v>
      </c>
    </row>
    <row r="131" spans="2:5" ht="12.75">
      <c r="B131" t="s">
        <v>125</v>
      </c>
      <c r="C131" s="1">
        <v>1</v>
      </c>
      <c r="E131" s="1">
        <f t="shared" si="1"/>
        <v>1</v>
      </c>
    </row>
    <row r="132" spans="2:5" ht="12.75">
      <c r="B132" t="s">
        <v>126</v>
      </c>
      <c r="C132" s="1">
        <v>12</v>
      </c>
      <c r="D132" s="1">
        <v>1</v>
      </c>
      <c r="E132" s="1">
        <f t="shared" si="1"/>
        <v>13</v>
      </c>
    </row>
    <row r="133" spans="2:5" ht="12.75">
      <c r="B133" t="s">
        <v>123</v>
      </c>
      <c r="E133" s="1">
        <f t="shared" si="1"/>
        <v>0</v>
      </c>
    </row>
    <row r="134" spans="2:5" ht="12.75">
      <c r="B134" t="s">
        <v>127</v>
      </c>
      <c r="C134" s="1">
        <v>1</v>
      </c>
      <c r="D134" s="1">
        <v>5</v>
      </c>
      <c r="E134" s="1">
        <f t="shared" si="1"/>
        <v>6</v>
      </c>
    </row>
    <row r="135" spans="2:5" ht="12.75">
      <c r="B135" t="s">
        <v>128</v>
      </c>
      <c r="C135" s="1">
        <v>3</v>
      </c>
      <c r="D135" s="1">
        <v>12</v>
      </c>
      <c r="E135" s="1">
        <f aca="true" t="shared" si="2" ref="E135:E201">SUM(C135:D135)</f>
        <v>15</v>
      </c>
    </row>
    <row r="136" spans="2:5" ht="12.75">
      <c r="B136" t="s">
        <v>129</v>
      </c>
      <c r="D136" s="1">
        <v>28</v>
      </c>
      <c r="E136" s="1">
        <f t="shared" si="2"/>
        <v>28</v>
      </c>
    </row>
    <row r="137" spans="2:5" ht="12.75">
      <c r="B137" t="s">
        <v>130</v>
      </c>
      <c r="E137" s="1">
        <f t="shared" si="2"/>
        <v>0</v>
      </c>
    </row>
    <row r="138" spans="2:5" ht="12.75">
      <c r="B138" t="s">
        <v>131</v>
      </c>
      <c r="D138" s="1">
        <v>5</v>
      </c>
      <c r="E138" s="1">
        <f t="shared" si="2"/>
        <v>5</v>
      </c>
    </row>
    <row r="139" spans="2:5" ht="12.75">
      <c r="B139" t="s">
        <v>132</v>
      </c>
      <c r="C139" s="1">
        <v>5</v>
      </c>
      <c r="D139" s="1">
        <v>118</v>
      </c>
      <c r="E139" s="1">
        <f t="shared" si="2"/>
        <v>123</v>
      </c>
    </row>
    <row r="140" spans="2:5" ht="12.75">
      <c r="B140" t="s">
        <v>133</v>
      </c>
      <c r="C140" s="1">
        <v>8</v>
      </c>
      <c r="D140" s="1">
        <v>29</v>
      </c>
      <c r="E140" s="1">
        <f t="shared" si="2"/>
        <v>37</v>
      </c>
    </row>
    <row r="141" spans="2:5" ht="12.75">
      <c r="B141" t="s">
        <v>134</v>
      </c>
      <c r="C141" s="1">
        <v>66</v>
      </c>
      <c r="D141" s="1">
        <v>15</v>
      </c>
      <c r="E141" s="1">
        <f t="shared" si="2"/>
        <v>81</v>
      </c>
    </row>
    <row r="142" spans="2:5" ht="12.75">
      <c r="B142" t="s">
        <v>135</v>
      </c>
      <c r="C142" s="1">
        <v>1</v>
      </c>
      <c r="D142" s="1">
        <v>26</v>
      </c>
      <c r="E142" s="1">
        <f t="shared" si="2"/>
        <v>27</v>
      </c>
    </row>
    <row r="143" spans="2:5" ht="12.75">
      <c r="B143" t="s">
        <v>136</v>
      </c>
      <c r="D143" s="1">
        <v>1</v>
      </c>
      <c r="E143" s="1">
        <f t="shared" si="2"/>
        <v>1</v>
      </c>
    </row>
    <row r="144" spans="2:5" ht="12.75">
      <c r="B144" t="s">
        <v>137</v>
      </c>
      <c r="D144" s="1">
        <v>3</v>
      </c>
      <c r="E144" s="1">
        <f t="shared" si="2"/>
        <v>3</v>
      </c>
    </row>
    <row r="145" spans="2:5" ht="12.75">
      <c r="B145" t="s">
        <v>138</v>
      </c>
      <c r="C145" s="1">
        <v>1</v>
      </c>
      <c r="D145" s="1">
        <v>1</v>
      </c>
      <c r="E145" s="1">
        <f t="shared" si="2"/>
        <v>2</v>
      </c>
    </row>
    <row r="146" spans="2:5" ht="12.75">
      <c r="B146" t="s">
        <v>139</v>
      </c>
      <c r="C146" s="1">
        <v>1</v>
      </c>
      <c r="D146" s="1">
        <v>23</v>
      </c>
      <c r="E146" s="1">
        <f t="shared" si="2"/>
        <v>24</v>
      </c>
    </row>
    <row r="147" spans="2:5" ht="12.75">
      <c r="B147" t="s">
        <v>140</v>
      </c>
      <c r="C147" s="1">
        <v>25</v>
      </c>
      <c r="D147" s="1">
        <v>30</v>
      </c>
      <c r="E147" s="1">
        <f t="shared" si="2"/>
        <v>55</v>
      </c>
    </row>
    <row r="148" spans="2:5" ht="12.75">
      <c r="B148" t="s">
        <v>141</v>
      </c>
      <c r="C148" s="1">
        <v>7</v>
      </c>
      <c r="D148" s="1">
        <v>8</v>
      </c>
      <c r="E148" s="1">
        <f t="shared" si="2"/>
        <v>15</v>
      </c>
    </row>
    <row r="149" spans="2:5" ht="12.75">
      <c r="B149" t="s">
        <v>142</v>
      </c>
      <c r="C149" s="1">
        <v>35</v>
      </c>
      <c r="D149" s="1">
        <v>28</v>
      </c>
      <c r="E149" s="1">
        <f t="shared" si="2"/>
        <v>63</v>
      </c>
    </row>
    <row r="150" spans="2:5" ht="12.75">
      <c r="B150" t="s">
        <v>143</v>
      </c>
      <c r="E150" s="1">
        <f t="shared" si="2"/>
        <v>0</v>
      </c>
    </row>
    <row r="151" spans="2:5" ht="12.75">
      <c r="B151" t="s">
        <v>144</v>
      </c>
      <c r="C151" s="1">
        <v>77</v>
      </c>
      <c r="D151" s="1">
        <v>35</v>
      </c>
      <c r="E151" s="1">
        <f t="shared" si="2"/>
        <v>112</v>
      </c>
    </row>
    <row r="152" spans="2:5" ht="12.75">
      <c r="B152" t="s">
        <v>145</v>
      </c>
      <c r="E152" s="1">
        <f t="shared" si="2"/>
        <v>0</v>
      </c>
    </row>
    <row r="153" spans="2:5" ht="12.75">
      <c r="B153" t="s">
        <v>146</v>
      </c>
      <c r="E153" s="1">
        <f t="shared" si="2"/>
        <v>0</v>
      </c>
    </row>
    <row r="154" spans="2:5" ht="12.75">
      <c r="B154" t="s">
        <v>147</v>
      </c>
      <c r="C154" s="1">
        <v>1</v>
      </c>
      <c r="D154" s="1">
        <v>2</v>
      </c>
      <c r="E154" s="1">
        <f t="shared" si="2"/>
        <v>3</v>
      </c>
    </row>
    <row r="155" spans="2:5" ht="12.75">
      <c r="B155" t="s">
        <v>148</v>
      </c>
      <c r="C155" s="1">
        <v>1</v>
      </c>
      <c r="D155" s="1">
        <v>5</v>
      </c>
      <c r="E155" s="1">
        <f t="shared" si="2"/>
        <v>6</v>
      </c>
    </row>
    <row r="156" spans="2:5" ht="12.75">
      <c r="B156" s="3" t="s">
        <v>643</v>
      </c>
      <c r="C156" s="6">
        <f>SUM(C7:C155)</f>
        <v>1418</v>
      </c>
      <c r="D156" s="6">
        <f>SUM(D7:D155)</f>
        <v>1419</v>
      </c>
      <c r="E156" s="6">
        <f>SUM(C156:D156)</f>
        <v>2837</v>
      </c>
    </row>
    <row r="158" spans="1:2" ht="12.75">
      <c r="A158" s="11" t="s">
        <v>149</v>
      </c>
      <c r="B158" s="12"/>
    </row>
    <row r="159" spans="2:5" ht="12.75">
      <c r="B159" t="s">
        <v>150</v>
      </c>
      <c r="C159" s="1">
        <v>51</v>
      </c>
      <c r="D159" s="1">
        <v>10</v>
      </c>
      <c r="E159" s="1">
        <f t="shared" si="2"/>
        <v>61</v>
      </c>
    </row>
    <row r="160" spans="2:5" ht="12.75">
      <c r="B160" t="s">
        <v>2</v>
      </c>
      <c r="C160" s="1">
        <v>6</v>
      </c>
      <c r="E160" s="1">
        <f t="shared" si="2"/>
        <v>6</v>
      </c>
    </row>
    <row r="161" spans="2:5" ht="12.75">
      <c r="B161" t="s">
        <v>3</v>
      </c>
      <c r="C161" s="1">
        <v>7</v>
      </c>
      <c r="D161" s="1">
        <v>2</v>
      </c>
      <c r="E161" s="1">
        <f t="shared" si="2"/>
        <v>9</v>
      </c>
    </row>
    <row r="162" spans="2:5" ht="12.75">
      <c r="B162" t="s">
        <v>4</v>
      </c>
      <c r="C162" s="1">
        <v>3</v>
      </c>
      <c r="D162" s="1">
        <v>1</v>
      </c>
      <c r="E162" s="1">
        <f t="shared" si="2"/>
        <v>4</v>
      </c>
    </row>
    <row r="163" spans="2:5" ht="12.75">
      <c r="B163" t="s">
        <v>5</v>
      </c>
      <c r="C163" s="1">
        <v>9</v>
      </c>
      <c r="D163" s="1">
        <v>1</v>
      </c>
      <c r="E163" s="1">
        <f t="shared" si="2"/>
        <v>10</v>
      </c>
    </row>
    <row r="164" spans="2:5" ht="12.75">
      <c r="B164" t="s">
        <v>151</v>
      </c>
      <c r="D164" s="1">
        <v>14</v>
      </c>
      <c r="E164" s="1">
        <f t="shared" si="2"/>
        <v>14</v>
      </c>
    </row>
    <row r="165" spans="2:5" ht="12.75">
      <c r="B165" t="s">
        <v>152</v>
      </c>
      <c r="C165" s="1">
        <v>17</v>
      </c>
      <c r="D165" s="1">
        <v>8</v>
      </c>
      <c r="E165" s="1">
        <f t="shared" si="2"/>
        <v>25</v>
      </c>
    </row>
    <row r="166" spans="2:5" ht="12.75">
      <c r="B166" t="s">
        <v>6</v>
      </c>
      <c r="C166" s="1">
        <v>9</v>
      </c>
      <c r="D166" s="1">
        <v>9</v>
      </c>
      <c r="E166" s="1">
        <f t="shared" si="2"/>
        <v>18</v>
      </c>
    </row>
    <row r="167" spans="2:5" ht="12.75">
      <c r="B167" t="s">
        <v>7</v>
      </c>
      <c r="C167" s="1">
        <v>13</v>
      </c>
      <c r="D167" s="1">
        <v>2</v>
      </c>
      <c r="E167" s="1">
        <f t="shared" si="2"/>
        <v>15</v>
      </c>
    </row>
    <row r="168" spans="2:5" ht="12.75">
      <c r="B168" t="s">
        <v>5</v>
      </c>
      <c r="E168" s="1">
        <f t="shared" si="2"/>
        <v>0</v>
      </c>
    </row>
    <row r="169" spans="2:5" ht="12.75">
      <c r="B169" t="s">
        <v>8</v>
      </c>
      <c r="E169" s="1">
        <f t="shared" si="2"/>
        <v>0</v>
      </c>
    </row>
    <row r="170" spans="2:5" ht="12.75">
      <c r="B170" t="s">
        <v>153</v>
      </c>
      <c r="D170" s="1">
        <v>2</v>
      </c>
      <c r="E170" s="1">
        <f t="shared" si="2"/>
        <v>2</v>
      </c>
    </row>
    <row r="171" spans="2:5" ht="12.75">
      <c r="B171" t="s">
        <v>12</v>
      </c>
      <c r="C171" s="1">
        <v>2</v>
      </c>
      <c r="D171" s="1">
        <v>13</v>
      </c>
      <c r="E171" s="1">
        <f t="shared" si="2"/>
        <v>15</v>
      </c>
    </row>
    <row r="172" spans="2:5" ht="12.75">
      <c r="B172" t="s">
        <v>13</v>
      </c>
      <c r="C172" s="1">
        <v>6</v>
      </c>
      <c r="D172" s="1">
        <v>27</v>
      </c>
      <c r="E172" s="1">
        <f t="shared" si="2"/>
        <v>33</v>
      </c>
    </row>
    <row r="173" spans="2:5" ht="12.75">
      <c r="B173" t="s">
        <v>14</v>
      </c>
      <c r="C173" s="1">
        <v>35</v>
      </c>
      <c r="D173" s="1">
        <v>31</v>
      </c>
      <c r="E173" s="1">
        <f t="shared" si="2"/>
        <v>66</v>
      </c>
    </row>
    <row r="174" spans="2:5" ht="12.75">
      <c r="B174" t="s">
        <v>15</v>
      </c>
      <c r="C174" s="1">
        <v>5</v>
      </c>
      <c r="D174" s="1">
        <v>3</v>
      </c>
      <c r="E174" s="1">
        <f t="shared" si="2"/>
        <v>8</v>
      </c>
    </row>
    <row r="175" spans="2:5" ht="12.75">
      <c r="B175" t="s">
        <v>154</v>
      </c>
      <c r="E175" s="1">
        <f t="shared" si="2"/>
        <v>0</v>
      </c>
    </row>
    <row r="176" spans="2:5" ht="12.75">
      <c r="B176" t="s">
        <v>16</v>
      </c>
      <c r="C176" s="1">
        <v>1</v>
      </c>
      <c r="D176" s="1">
        <v>3</v>
      </c>
      <c r="E176" s="1">
        <f t="shared" si="2"/>
        <v>4</v>
      </c>
    </row>
    <row r="177" spans="2:5" ht="12.75">
      <c r="B177" t="s">
        <v>17</v>
      </c>
      <c r="D177" s="1">
        <v>2</v>
      </c>
      <c r="E177" s="1">
        <f t="shared" si="2"/>
        <v>2</v>
      </c>
    </row>
    <row r="178" spans="2:5" ht="12.75">
      <c r="B178" t="s">
        <v>18</v>
      </c>
      <c r="E178" s="1">
        <f t="shared" si="2"/>
        <v>0</v>
      </c>
    </row>
    <row r="179" spans="2:5" ht="12.75">
      <c r="B179" t="s">
        <v>19</v>
      </c>
      <c r="D179" s="1">
        <v>8</v>
      </c>
      <c r="E179" s="1">
        <f t="shared" si="2"/>
        <v>8</v>
      </c>
    </row>
    <row r="180" spans="2:5" ht="12.75">
      <c r="B180" t="s">
        <v>20</v>
      </c>
      <c r="E180" s="1">
        <f t="shared" si="2"/>
        <v>0</v>
      </c>
    </row>
    <row r="181" spans="2:5" ht="12.75">
      <c r="B181" t="s">
        <v>155</v>
      </c>
      <c r="C181" s="1">
        <v>3</v>
      </c>
      <c r="D181" s="1">
        <v>4</v>
      </c>
      <c r="E181" s="1">
        <f t="shared" si="2"/>
        <v>7</v>
      </c>
    </row>
    <row r="182" spans="2:5" ht="12.75">
      <c r="B182" t="s">
        <v>156</v>
      </c>
      <c r="C182" s="1">
        <v>6</v>
      </c>
      <c r="D182" s="1">
        <v>3</v>
      </c>
      <c r="E182" s="1">
        <f t="shared" si="2"/>
        <v>9</v>
      </c>
    </row>
    <row r="183" spans="2:5" ht="12.75">
      <c r="B183" t="s">
        <v>21</v>
      </c>
      <c r="C183" s="1">
        <v>14</v>
      </c>
      <c r="D183" s="1">
        <v>15</v>
      </c>
      <c r="E183" s="1">
        <f t="shared" si="2"/>
        <v>29</v>
      </c>
    </row>
    <row r="184" spans="2:5" ht="12.75">
      <c r="B184" t="s">
        <v>22</v>
      </c>
      <c r="C184" s="1">
        <v>2</v>
      </c>
      <c r="D184" s="1">
        <v>6</v>
      </c>
      <c r="E184" s="1">
        <f t="shared" si="2"/>
        <v>8</v>
      </c>
    </row>
    <row r="185" spans="2:5" ht="12.75">
      <c r="B185" t="s">
        <v>157</v>
      </c>
      <c r="E185" s="1">
        <f t="shared" si="2"/>
        <v>0</v>
      </c>
    </row>
    <row r="186" spans="2:5" ht="12.75">
      <c r="B186" t="s">
        <v>158</v>
      </c>
      <c r="C186" s="1">
        <v>4</v>
      </c>
      <c r="D186" s="1">
        <v>1</v>
      </c>
      <c r="E186" s="1">
        <f t="shared" si="2"/>
        <v>5</v>
      </c>
    </row>
    <row r="187" spans="2:5" ht="12.75">
      <c r="B187" t="s">
        <v>23</v>
      </c>
      <c r="C187" s="1">
        <v>3</v>
      </c>
      <c r="D187" s="1">
        <v>1</v>
      </c>
      <c r="E187" s="1">
        <f t="shared" si="2"/>
        <v>4</v>
      </c>
    </row>
    <row r="188" spans="2:5" ht="12.75">
      <c r="B188" t="s">
        <v>159</v>
      </c>
      <c r="C188" s="1">
        <v>205</v>
      </c>
      <c r="D188" s="1">
        <v>96</v>
      </c>
      <c r="E188" s="1">
        <f t="shared" si="2"/>
        <v>301</v>
      </c>
    </row>
    <row r="189" spans="2:5" ht="12.75">
      <c r="B189" t="s">
        <v>160</v>
      </c>
      <c r="C189" s="1">
        <v>3</v>
      </c>
      <c r="D189" s="1">
        <v>4</v>
      </c>
      <c r="E189" s="1">
        <f t="shared" si="2"/>
        <v>7</v>
      </c>
    </row>
    <row r="190" spans="2:5" ht="12.75">
      <c r="B190" t="s">
        <v>161</v>
      </c>
      <c r="C190" s="1">
        <v>63</v>
      </c>
      <c r="D190" s="1">
        <v>28</v>
      </c>
      <c r="E190" s="1">
        <f t="shared" si="2"/>
        <v>91</v>
      </c>
    </row>
    <row r="191" spans="2:5" ht="12.75">
      <c r="B191" t="s">
        <v>24</v>
      </c>
      <c r="C191" s="1">
        <v>3</v>
      </c>
      <c r="D191" s="1">
        <v>1</v>
      </c>
      <c r="E191" s="1">
        <f t="shared" si="2"/>
        <v>4</v>
      </c>
    </row>
    <row r="192" spans="2:5" ht="12.75">
      <c r="B192" t="s">
        <v>162</v>
      </c>
      <c r="D192" s="1">
        <v>1</v>
      </c>
      <c r="E192" s="1">
        <f t="shared" si="2"/>
        <v>1</v>
      </c>
    </row>
    <row r="193" spans="2:5" ht="12.75">
      <c r="B193" t="s">
        <v>26</v>
      </c>
      <c r="C193" s="1">
        <v>2</v>
      </c>
      <c r="E193" s="1">
        <f t="shared" si="2"/>
        <v>2</v>
      </c>
    </row>
    <row r="194" spans="2:5" ht="12.75">
      <c r="B194" t="s">
        <v>27</v>
      </c>
      <c r="C194" s="1">
        <v>29</v>
      </c>
      <c r="D194" s="1">
        <v>752</v>
      </c>
      <c r="E194" s="1">
        <f t="shared" si="2"/>
        <v>781</v>
      </c>
    </row>
    <row r="195" spans="2:5" ht="12.75">
      <c r="B195" t="s">
        <v>31</v>
      </c>
      <c r="C195" s="1">
        <v>257</v>
      </c>
      <c r="D195" s="1">
        <v>143</v>
      </c>
      <c r="E195" s="1">
        <f t="shared" si="2"/>
        <v>400</v>
      </c>
    </row>
    <row r="196" spans="2:5" ht="12.75">
      <c r="B196" t="s">
        <v>163</v>
      </c>
      <c r="C196" s="1">
        <v>5</v>
      </c>
      <c r="D196" s="1">
        <v>1</v>
      </c>
      <c r="E196" s="1">
        <f t="shared" si="2"/>
        <v>6</v>
      </c>
    </row>
    <row r="197" spans="2:5" ht="12.75">
      <c r="B197" t="s">
        <v>32</v>
      </c>
      <c r="C197" s="1">
        <v>1</v>
      </c>
      <c r="D197" s="1">
        <v>2</v>
      </c>
      <c r="E197" s="1">
        <f t="shared" si="2"/>
        <v>3</v>
      </c>
    </row>
    <row r="198" spans="2:5" ht="12.75">
      <c r="B198" t="s">
        <v>164</v>
      </c>
      <c r="C198" s="1">
        <v>7</v>
      </c>
      <c r="E198" s="1">
        <f t="shared" si="2"/>
        <v>7</v>
      </c>
    </row>
    <row r="199" spans="2:5" ht="12.75">
      <c r="B199" t="s">
        <v>33</v>
      </c>
      <c r="D199" s="1">
        <v>4</v>
      </c>
      <c r="E199" s="1">
        <f t="shared" si="2"/>
        <v>4</v>
      </c>
    </row>
    <row r="200" spans="2:5" ht="12.75">
      <c r="B200" t="s">
        <v>165</v>
      </c>
      <c r="C200" s="1">
        <v>3</v>
      </c>
      <c r="E200" s="1">
        <f t="shared" si="2"/>
        <v>3</v>
      </c>
    </row>
    <row r="201" spans="2:5" ht="12.75">
      <c r="B201" t="s">
        <v>166</v>
      </c>
      <c r="E201" s="1">
        <f t="shared" si="2"/>
        <v>0</v>
      </c>
    </row>
    <row r="202" spans="2:5" ht="12.75">
      <c r="B202" t="s">
        <v>167</v>
      </c>
      <c r="C202" s="1">
        <v>9</v>
      </c>
      <c r="E202" s="1">
        <f aca="true" t="shared" si="3" ref="E202:E265">SUM(C202:D202)</f>
        <v>9</v>
      </c>
    </row>
    <row r="203" spans="2:5" ht="12.75">
      <c r="B203" t="s">
        <v>35</v>
      </c>
      <c r="C203" s="1">
        <v>41</v>
      </c>
      <c r="D203" s="1">
        <v>3</v>
      </c>
      <c r="E203" s="1">
        <f t="shared" si="3"/>
        <v>44</v>
      </c>
    </row>
    <row r="204" spans="2:5" ht="12.75">
      <c r="B204" t="s">
        <v>168</v>
      </c>
      <c r="C204" s="1">
        <v>2</v>
      </c>
      <c r="D204" s="1">
        <v>1</v>
      </c>
      <c r="E204" s="1">
        <f t="shared" si="3"/>
        <v>3</v>
      </c>
    </row>
    <row r="205" spans="2:5" ht="12.75">
      <c r="B205" t="s">
        <v>36</v>
      </c>
      <c r="C205" s="1">
        <v>2</v>
      </c>
      <c r="D205" s="1">
        <v>1</v>
      </c>
      <c r="E205" s="1">
        <f t="shared" si="3"/>
        <v>3</v>
      </c>
    </row>
    <row r="206" spans="2:5" ht="12.75">
      <c r="B206" t="s">
        <v>169</v>
      </c>
      <c r="C206" s="1">
        <v>9</v>
      </c>
      <c r="E206" s="1">
        <f t="shared" si="3"/>
        <v>9</v>
      </c>
    </row>
    <row r="207" spans="2:5" ht="12.75">
      <c r="B207" t="s">
        <v>170</v>
      </c>
      <c r="C207" s="1">
        <v>7</v>
      </c>
      <c r="E207" s="1">
        <f t="shared" si="3"/>
        <v>7</v>
      </c>
    </row>
    <row r="208" spans="2:5" ht="12.75">
      <c r="B208" t="s">
        <v>171</v>
      </c>
      <c r="C208" s="1">
        <v>1</v>
      </c>
      <c r="E208" s="1">
        <f t="shared" si="3"/>
        <v>1</v>
      </c>
    </row>
    <row r="209" spans="2:5" ht="12.75">
      <c r="B209" t="s">
        <v>37</v>
      </c>
      <c r="C209" s="1">
        <v>21</v>
      </c>
      <c r="D209" s="1">
        <v>3</v>
      </c>
      <c r="E209" s="1">
        <f t="shared" si="3"/>
        <v>24</v>
      </c>
    </row>
    <row r="210" spans="2:5" ht="12.75">
      <c r="B210" t="s">
        <v>38</v>
      </c>
      <c r="C210" s="1">
        <v>1</v>
      </c>
      <c r="E210" s="1">
        <f t="shared" si="3"/>
        <v>1</v>
      </c>
    </row>
    <row r="211" spans="2:5" ht="12.75">
      <c r="B211" t="s">
        <v>40</v>
      </c>
      <c r="C211" s="1">
        <v>1</v>
      </c>
      <c r="E211" s="1">
        <f t="shared" si="3"/>
        <v>1</v>
      </c>
    </row>
    <row r="212" spans="2:5" ht="12.75">
      <c r="B212" t="s">
        <v>172</v>
      </c>
      <c r="C212" s="1">
        <v>1</v>
      </c>
      <c r="E212" s="1">
        <f t="shared" si="3"/>
        <v>1</v>
      </c>
    </row>
    <row r="213" spans="2:5" ht="12.75">
      <c r="B213" t="s">
        <v>41</v>
      </c>
      <c r="C213" s="1">
        <v>10</v>
      </c>
      <c r="E213" s="1">
        <f t="shared" si="3"/>
        <v>10</v>
      </c>
    </row>
    <row r="214" spans="2:5" ht="12.75">
      <c r="B214" t="s">
        <v>42</v>
      </c>
      <c r="C214" s="1">
        <v>1</v>
      </c>
      <c r="D214" s="1">
        <v>178</v>
      </c>
      <c r="E214" s="1">
        <f t="shared" si="3"/>
        <v>179</v>
      </c>
    </row>
    <row r="215" spans="2:5" ht="12.75">
      <c r="B215" t="s">
        <v>43</v>
      </c>
      <c r="D215" s="1">
        <v>13</v>
      </c>
      <c r="E215" s="1">
        <f t="shared" si="3"/>
        <v>13</v>
      </c>
    </row>
    <row r="216" spans="2:5" ht="12.75">
      <c r="B216" t="s">
        <v>173</v>
      </c>
      <c r="D216" s="1">
        <v>1</v>
      </c>
      <c r="E216" s="1">
        <f t="shared" si="3"/>
        <v>1</v>
      </c>
    </row>
    <row r="217" spans="2:5" ht="12.75">
      <c r="B217" t="s">
        <v>45</v>
      </c>
      <c r="E217" s="1">
        <f t="shared" si="3"/>
        <v>0</v>
      </c>
    </row>
    <row r="218" spans="2:5" ht="12.75">
      <c r="B218" t="s">
        <v>174</v>
      </c>
      <c r="C218" s="1">
        <v>1</v>
      </c>
      <c r="D218" s="1">
        <v>5</v>
      </c>
      <c r="E218" s="1">
        <f t="shared" si="3"/>
        <v>6</v>
      </c>
    </row>
    <row r="219" spans="2:5" ht="12.75">
      <c r="B219" t="s">
        <v>47</v>
      </c>
      <c r="C219" s="1">
        <v>18</v>
      </c>
      <c r="E219" s="1">
        <f t="shared" si="3"/>
        <v>18</v>
      </c>
    </row>
    <row r="220" spans="2:5" ht="12.75">
      <c r="B220" t="s">
        <v>46</v>
      </c>
      <c r="C220" s="1">
        <v>12</v>
      </c>
      <c r="D220" s="1">
        <v>14</v>
      </c>
      <c r="E220" s="1">
        <f t="shared" si="3"/>
        <v>26</v>
      </c>
    </row>
    <row r="221" spans="2:5" ht="12.75">
      <c r="B221" t="s">
        <v>175</v>
      </c>
      <c r="D221" s="1">
        <v>2</v>
      </c>
      <c r="E221" s="1">
        <f t="shared" si="3"/>
        <v>2</v>
      </c>
    </row>
    <row r="222" spans="2:5" ht="12.75">
      <c r="B222" t="s">
        <v>176</v>
      </c>
      <c r="C222" s="1">
        <v>1</v>
      </c>
      <c r="D222" s="1">
        <v>3</v>
      </c>
      <c r="E222" s="1">
        <f t="shared" si="3"/>
        <v>4</v>
      </c>
    </row>
    <row r="223" spans="2:5" ht="12.75">
      <c r="B223" t="s">
        <v>177</v>
      </c>
      <c r="C223" s="1">
        <v>3</v>
      </c>
      <c r="D223" s="1">
        <v>10</v>
      </c>
      <c r="E223" s="1">
        <f t="shared" si="3"/>
        <v>13</v>
      </c>
    </row>
    <row r="224" spans="2:5" ht="12.75">
      <c r="B224" t="s">
        <v>178</v>
      </c>
      <c r="E224" s="1">
        <f t="shared" si="3"/>
        <v>0</v>
      </c>
    </row>
    <row r="225" spans="2:5" ht="12.75">
      <c r="B225" t="s">
        <v>50</v>
      </c>
      <c r="E225" s="1">
        <f t="shared" si="3"/>
        <v>0</v>
      </c>
    </row>
    <row r="226" spans="2:5" ht="12.75">
      <c r="B226" t="s">
        <v>179</v>
      </c>
      <c r="C226" s="1">
        <v>1</v>
      </c>
      <c r="D226" s="1">
        <v>4</v>
      </c>
      <c r="E226" s="1">
        <f t="shared" si="3"/>
        <v>5</v>
      </c>
    </row>
    <row r="227" spans="2:5" ht="12.75">
      <c r="B227" t="s">
        <v>51</v>
      </c>
      <c r="C227" s="1">
        <v>32</v>
      </c>
      <c r="D227" s="1">
        <v>10</v>
      </c>
      <c r="E227" s="1">
        <f t="shared" si="3"/>
        <v>42</v>
      </c>
    </row>
    <row r="228" spans="2:5" ht="12.75">
      <c r="B228" t="s">
        <v>52</v>
      </c>
      <c r="E228" s="1">
        <f t="shared" si="3"/>
        <v>0</v>
      </c>
    </row>
    <row r="229" spans="2:5" ht="12.75">
      <c r="B229" t="s">
        <v>54</v>
      </c>
      <c r="D229" s="1">
        <v>2</v>
      </c>
      <c r="E229" s="1">
        <f t="shared" si="3"/>
        <v>2</v>
      </c>
    </row>
    <row r="230" spans="2:5" ht="12.75">
      <c r="B230" t="s">
        <v>56</v>
      </c>
      <c r="C230" s="1">
        <v>1</v>
      </c>
      <c r="D230" s="1">
        <v>11</v>
      </c>
      <c r="E230" s="1">
        <f t="shared" si="3"/>
        <v>12</v>
      </c>
    </row>
    <row r="231" spans="2:5" ht="12.75">
      <c r="B231" t="s">
        <v>59</v>
      </c>
      <c r="C231" s="1">
        <v>218</v>
      </c>
      <c r="D231" s="1">
        <v>14</v>
      </c>
      <c r="E231" s="1">
        <f t="shared" si="3"/>
        <v>232</v>
      </c>
    </row>
    <row r="232" spans="2:5" ht="12.75">
      <c r="B232" t="s">
        <v>180</v>
      </c>
      <c r="C232" s="1">
        <v>2</v>
      </c>
      <c r="E232" s="1">
        <f t="shared" si="3"/>
        <v>2</v>
      </c>
    </row>
    <row r="233" spans="2:5" ht="12.75">
      <c r="B233" t="s">
        <v>60</v>
      </c>
      <c r="C233" s="1">
        <v>143</v>
      </c>
      <c r="D233" s="1">
        <v>4</v>
      </c>
      <c r="E233" s="1">
        <f t="shared" si="3"/>
        <v>147</v>
      </c>
    </row>
    <row r="234" spans="2:5" ht="12.75">
      <c r="B234" t="s">
        <v>181</v>
      </c>
      <c r="C234" s="1">
        <v>54</v>
      </c>
      <c r="E234" s="1">
        <f t="shared" si="3"/>
        <v>54</v>
      </c>
    </row>
    <row r="235" spans="2:5" ht="12.75">
      <c r="B235" t="s">
        <v>180</v>
      </c>
      <c r="E235" s="1">
        <f t="shared" si="3"/>
        <v>0</v>
      </c>
    </row>
    <row r="236" spans="2:5" ht="12.75">
      <c r="B236" t="s">
        <v>61</v>
      </c>
      <c r="C236" s="1">
        <v>33</v>
      </c>
      <c r="E236" s="1">
        <f t="shared" si="3"/>
        <v>33</v>
      </c>
    </row>
    <row r="237" spans="2:5" ht="12.75">
      <c r="B237" t="s">
        <v>63</v>
      </c>
      <c r="E237" s="1">
        <f t="shared" si="3"/>
        <v>0</v>
      </c>
    </row>
    <row r="238" spans="2:5" ht="12.75">
      <c r="B238" t="s">
        <v>182</v>
      </c>
      <c r="C238" s="1">
        <v>78</v>
      </c>
      <c r="D238" s="1">
        <v>5</v>
      </c>
      <c r="E238" s="1">
        <f t="shared" si="3"/>
        <v>83</v>
      </c>
    </row>
    <row r="239" spans="2:5" ht="12.75">
      <c r="B239" t="s">
        <v>65</v>
      </c>
      <c r="C239" s="1">
        <v>1</v>
      </c>
      <c r="E239" s="1">
        <f t="shared" si="3"/>
        <v>1</v>
      </c>
    </row>
    <row r="240" spans="2:5" ht="12.75">
      <c r="B240" t="s">
        <v>66</v>
      </c>
      <c r="C240" s="1">
        <v>61</v>
      </c>
      <c r="D240" s="1">
        <v>4</v>
      </c>
      <c r="E240" s="1">
        <f t="shared" si="3"/>
        <v>65</v>
      </c>
    </row>
    <row r="241" spans="2:5" ht="12.75">
      <c r="B241" t="s">
        <v>67</v>
      </c>
      <c r="C241" s="1">
        <v>17</v>
      </c>
      <c r="D241" s="1">
        <v>1</v>
      </c>
      <c r="E241" s="1">
        <f t="shared" si="3"/>
        <v>18</v>
      </c>
    </row>
    <row r="242" spans="2:5" ht="12.75">
      <c r="B242" t="s">
        <v>68</v>
      </c>
      <c r="C242" s="1">
        <v>93</v>
      </c>
      <c r="D242" s="1">
        <v>2</v>
      </c>
      <c r="E242" s="1">
        <f t="shared" si="3"/>
        <v>95</v>
      </c>
    </row>
    <row r="243" spans="2:5" ht="12.75">
      <c r="B243" t="s">
        <v>69</v>
      </c>
      <c r="C243" s="1">
        <v>17</v>
      </c>
      <c r="E243" s="1">
        <f t="shared" si="3"/>
        <v>17</v>
      </c>
    </row>
    <row r="244" spans="2:5" ht="12.75">
      <c r="B244" t="s">
        <v>70</v>
      </c>
      <c r="C244" s="1">
        <v>33</v>
      </c>
      <c r="D244" s="1">
        <v>1</v>
      </c>
      <c r="E244" s="1">
        <f t="shared" si="3"/>
        <v>34</v>
      </c>
    </row>
    <row r="245" spans="2:5" ht="12.75">
      <c r="B245" t="s">
        <v>71</v>
      </c>
      <c r="E245" s="1">
        <f t="shared" si="3"/>
        <v>0</v>
      </c>
    </row>
    <row r="246" spans="2:5" ht="12.75">
      <c r="B246" t="s">
        <v>72</v>
      </c>
      <c r="C246" s="1">
        <v>5</v>
      </c>
      <c r="D246" s="1">
        <v>2</v>
      </c>
      <c r="E246" s="1">
        <f t="shared" si="3"/>
        <v>7</v>
      </c>
    </row>
    <row r="247" spans="2:5" ht="12.75">
      <c r="B247" t="s">
        <v>73</v>
      </c>
      <c r="C247" s="1">
        <v>67</v>
      </c>
      <c r="D247" s="1">
        <v>3</v>
      </c>
      <c r="E247" s="1">
        <f t="shared" si="3"/>
        <v>70</v>
      </c>
    </row>
    <row r="248" spans="2:5" ht="12.75">
      <c r="B248" t="s">
        <v>74</v>
      </c>
      <c r="C248" s="1">
        <v>157</v>
      </c>
      <c r="D248" s="1">
        <v>9</v>
      </c>
      <c r="E248" s="1">
        <f t="shared" si="3"/>
        <v>166</v>
      </c>
    </row>
    <row r="249" spans="2:5" ht="12.75">
      <c r="B249" t="s">
        <v>75</v>
      </c>
      <c r="C249" s="1">
        <v>45</v>
      </c>
      <c r="D249" s="1">
        <v>1</v>
      </c>
      <c r="E249" s="1">
        <f t="shared" si="3"/>
        <v>46</v>
      </c>
    </row>
    <row r="250" spans="2:5" ht="12.75">
      <c r="B250" t="s">
        <v>76</v>
      </c>
      <c r="C250" s="1">
        <v>38</v>
      </c>
      <c r="E250" s="1">
        <f t="shared" si="3"/>
        <v>38</v>
      </c>
    </row>
    <row r="251" spans="2:5" ht="12.75">
      <c r="B251" t="s">
        <v>183</v>
      </c>
      <c r="C251" s="1">
        <v>3</v>
      </c>
      <c r="E251" s="1">
        <f t="shared" si="3"/>
        <v>3</v>
      </c>
    </row>
    <row r="252" spans="2:5" ht="12.75">
      <c r="B252" t="s">
        <v>184</v>
      </c>
      <c r="E252" s="1">
        <f t="shared" si="3"/>
        <v>0</v>
      </c>
    </row>
    <row r="253" spans="2:5" ht="12.75">
      <c r="B253" t="s">
        <v>78</v>
      </c>
      <c r="C253" s="1">
        <v>14</v>
      </c>
      <c r="D253" s="1">
        <v>2</v>
      </c>
      <c r="E253" s="1">
        <f t="shared" si="3"/>
        <v>16</v>
      </c>
    </row>
    <row r="254" spans="2:5" ht="12.75">
      <c r="B254" t="s">
        <v>79</v>
      </c>
      <c r="C254" s="1">
        <v>71</v>
      </c>
      <c r="D254" s="1">
        <v>21</v>
      </c>
      <c r="E254" s="1">
        <f t="shared" si="3"/>
        <v>92</v>
      </c>
    </row>
    <row r="255" spans="2:5" ht="12.75">
      <c r="B255" t="s">
        <v>80</v>
      </c>
      <c r="C255" s="1">
        <v>37</v>
      </c>
      <c r="D255" s="1">
        <v>6</v>
      </c>
      <c r="E255" s="1">
        <f t="shared" si="3"/>
        <v>43</v>
      </c>
    </row>
    <row r="256" spans="2:5" ht="12.75">
      <c r="B256" t="s">
        <v>81</v>
      </c>
      <c r="C256" s="1">
        <v>24</v>
      </c>
      <c r="D256" s="1">
        <v>24</v>
      </c>
      <c r="E256" s="1">
        <f t="shared" si="3"/>
        <v>48</v>
      </c>
    </row>
    <row r="257" spans="2:5" ht="12.75">
      <c r="B257" t="s">
        <v>185</v>
      </c>
      <c r="E257" s="1">
        <f t="shared" si="3"/>
        <v>0</v>
      </c>
    </row>
    <row r="258" spans="2:5" ht="12.75">
      <c r="B258" t="s">
        <v>82</v>
      </c>
      <c r="C258" s="1">
        <v>3</v>
      </c>
      <c r="D258" s="1">
        <v>1</v>
      </c>
      <c r="E258" s="1">
        <f t="shared" si="3"/>
        <v>4</v>
      </c>
    </row>
    <row r="259" spans="2:5" ht="12.75">
      <c r="B259" t="s">
        <v>83</v>
      </c>
      <c r="C259" s="1">
        <v>30</v>
      </c>
      <c r="D259" s="1">
        <v>25</v>
      </c>
      <c r="E259" s="1">
        <f t="shared" si="3"/>
        <v>55</v>
      </c>
    </row>
    <row r="260" spans="2:5" ht="12.75">
      <c r="B260" t="s">
        <v>84</v>
      </c>
      <c r="C260" s="1">
        <v>1</v>
      </c>
      <c r="D260" s="1">
        <v>6</v>
      </c>
      <c r="E260" s="1">
        <f t="shared" si="3"/>
        <v>7</v>
      </c>
    </row>
    <row r="261" spans="2:5" ht="12.75">
      <c r="B261" t="s">
        <v>85</v>
      </c>
      <c r="C261" s="1">
        <v>6</v>
      </c>
      <c r="D261" s="1">
        <v>11</v>
      </c>
      <c r="E261" s="1">
        <f t="shared" si="3"/>
        <v>17</v>
      </c>
    </row>
    <row r="262" spans="2:5" ht="12.75">
      <c r="B262" t="s">
        <v>86</v>
      </c>
      <c r="C262" s="1">
        <v>156</v>
      </c>
      <c r="D262" s="1">
        <v>5</v>
      </c>
      <c r="E262" s="1">
        <f t="shared" si="3"/>
        <v>161</v>
      </c>
    </row>
    <row r="263" spans="2:5" ht="12.75">
      <c r="B263" t="s">
        <v>87</v>
      </c>
      <c r="C263" s="1">
        <v>25</v>
      </c>
      <c r="E263" s="1">
        <f t="shared" si="3"/>
        <v>25</v>
      </c>
    </row>
    <row r="264" spans="2:5" ht="12.75">
      <c r="B264" t="s">
        <v>186</v>
      </c>
      <c r="C264" s="1">
        <v>39</v>
      </c>
      <c r="E264" s="1">
        <f t="shared" si="3"/>
        <v>39</v>
      </c>
    </row>
    <row r="265" spans="2:5" ht="12.75">
      <c r="B265" t="s">
        <v>88</v>
      </c>
      <c r="C265" s="1">
        <v>50</v>
      </c>
      <c r="D265" s="1">
        <v>5</v>
      </c>
      <c r="E265" s="1">
        <f t="shared" si="3"/>
        <v>55</v>
      </c>
    </row>
    <row r="266" spans="2:5" ht="12.75">
      <c r="B266" t="s">
        <v>89</v>
      </c>
      <c r="C266" s="1">
        <v>123</v>
      </c>
      <c r="D266" s="1">
        <v>4</v>
      </c>
      <c r="E266" s="1">
        <f aca="true" t="shared" si="4" ref="E266:E329">SUM(C266:D266)</f>
        <v>127</v>
      </c>
    </row>
    <row r="267" spans="2:5" ht="12.75">
      <c r="B267" t="s">
        <v>91</v>
      </c>
      <c r="C267" s="1">
        <v>7</v>
      </c>
      <c r="D267" s="1">
        <v>5</v>
      </c>
      <c r="E267" s="1">
        <f t="shared" si="4"/>
        <v>12</v>
      </c>
    </row>
    <row r="268" spans="2:5" ht="12.75">
      <c r="B268" t="s">
        <v>92</v>
      </c>
      <c r="C268" s="1">
        <v>31</v>
      </c>
      <c r="D268" s="1">
        <v>1</v>
      </c>
      <c r="E268" s="1">
        <f t="shared" si="4"/>
        <v>32</v>
      </c>
    </row>
    <row r="269" spans="2:5" ht="12.75">
      <c r="B269" t="s">
        <v>187</v>
      </c>
      <c r="C269" s="1">
        <v>26</v>
      </c>
      <c r="D269" s="1">
        <v>1</v>
      </c>
      <c r="E269" s="1">
        <f t="shared" si="4"/>
        <v>27</v>
      </c>
    </row>
    <row r="270" spans="2:5" ht="12.75">
      <c r="B270" t="s">
        <v>188</v>
      </c>
      <c r="C270" s="1">
        <v>19</v>
      </c>
      <c r="D270" s="1">
        <v>4</v>
      </c>
      <c r="E270" s="1">
        <f t="shared" si="4"/>
        <v>23</v>
      </c>
    </row>
    <row r="271" spans="2:5" ht="12.75">
      <c r="B271" t="s">
        <v>189</v>
      </c>
      <c r="C271" s="1">
        <v>9</v>
      </c>
      <c r="E271" s="1">
        <f t="shared" si="4"/>
        <v>9</v>
      </c>
    </row>
    <row r="272" spans="2:5" ht="12.75">
      <c r="B272" t="s">
        <v>190</v>
      </c>
      <c r="C272" s="1">
        <v>32</v>
      </c>
      <c r="D272" s="1">
        <v>4</v>
      </c>
      <c r="E272" s="1">
        <f t="shared" si="4"/>
        <v>36</v>
      </c>
    </row>
    <row r="273" spans="2:5" ht="12.75">
      <c r="B273" t="s">
        <v>96</v>
      </c>
      <c r="C273" s="1">
        <v>52</v>
      </c>
      <c r="D273" s="1">
        <v>84</v>
      </c>
      <c r="E273" s="1">
        <f t="shared" si="4"/>
        <v>136</v>
      </c>
    </row>
    <row r="274" spans="2:5" ht="12.75">
      <c r="B274" t="s">
        <v>97</v>
      </c>
      <c r="C274" s="1">
        <v>6</v>
      </c>
      <c r="D274" s="1">
        <v>15</v>
      </c>
      <c r="E274" s="1">
        <f t="shared" si="4"/>
        <v>21</v>
      </c>
    </row>
    <row r="275" spans="2:5" ht="12.75">
      <c r="B275" t="s">
        <v>191</v>
      </c>
      <c r="D275" s="1">
        <v>1</v>
      </c>
      <c r="E275" s="1">
        <f t="shared" si="4"/>
        <v>1</v>
      </c>
    </row>
    <row r="276" spans="2:5" ht="12.75">
      <c r="B276" t="s">
        <v>192</v>
      </c>
      <c r="C276" s="1">
        <v>4</v>
      </c>
      <c r="D276" s="1">
        <v>6</v>
      </c>
      <c r="E276" s="1">
        <f t="shared" si="4"/>
        <v>10</v>
      </c>
    </row>
    <row r="277" spans="2:5" ht="12.75">
      <c r="B277" t="s">
        <v>193</v>
      </c>
      <c r="C277" s="1">
        <v>20</v>
      </c>
      <c r="D277" s="1">
        <v>3</v>
      </c>
      <c r="E277" s="1">
        <f t="shared" si="4"/>
        <v>23</v>
      </c>
    </row>
    <row r="278" spans="2:5" ht="12.75">
      <c r="B278" t="s">
        <v>194</v>
      </c>
      <c r="C278" s="1">
        <v>2</v>
      </c>
      <c r="D278" s="1">
        <v>2</v>
      </c>
      <c r="E278" s="1">
        <f t="shared" si="4"/>
        <v>4</v>
      </c>
    </row>
    <row r="279" spans="2:5" ht="12.75">
      <c r="B279" t="s">
        <v>195</v>
      </c>
      <c r="C279" s="1">
        <v>6</v>
      </c>
      <c r="E279" s="1">
        <f t="shared" si="4"/>
        <v>6</v>
      </c>
    </row>
    <row r="280" spans="2:5" ht="12.75">
      <c r="B280" t="s">
        <v>99</v>
      </c>
      <c r="D280" s="1">
        <v>11</v>
      </c>
      <c r="E280" s="1">
        <f t="shared" si="4"/>
        <v>11</v>
      </c>
    </row>
    <row r="281" spans="2:5" ht="12.75">
      <c r="B281" t="s">
        <v>100</v>
      </c>
      <c r="C281" s="1">
        <v>4</v>
      </c>
      <c r="D281" s="1">
        <v>224</v>
      </c>
      <c r="E281" s="1">
        <f t="shared" si="4"/>
        <v>228</v>
      </c>
    </row>
    <row r="282" spans="2:5" ht="12.75">
      <c r="B282" t="s">
        <v>101</v>
      </c>
      <c r="D282" s="1">
        <v>1</v>
      </c>
      <c r="E282" s="1">
        <f t="shared" si="4"/>
        <v>1</v>
      </c>
    </row>
    <row r="283" spans="2:5" ht="12.75">
      <c r="B283" t="s">
        <v>196</v>
      </c>
      <c r="D283" s="1">
        <v>5</v>
      </c>
      <c r="E283" s="1">
        <f t="shared" si="4"/>
        <v>5</v>
      </c>
    </row>
    <row r="284" spans="2:5" ht="12.75">
      <c r="B284" t="s">
        <v>102</v>
      </c>
      <c r="D284" s="1">
        <v>4</v>
      </c>
      <c r="E284" s="1">
        <f t="shared" si="4"/>
        <v>4</v>
      </c>
    </row>
    <row r="285" spans="2:5" ht="12.75">
      <c r="B285" t="s">
        <v>197</v>
      </c>
      <c r="D285" s="1">
        <v>10</v>
      </c>
      <c r="E285" s="1">
        <f t="shared" si="4"/>
        <v>10</v>
      </c>
    </row>
    <row r="286" spans="2:5" ht="12.75">
      <c r="B286" t="s">
        <v>104</v>
      </c>
      <c r="D286" s="1">
        <v>12</v>
      </c>
      <c r="E286" s="1">
        <f t="shared" si="4"/>
        <v>12</v>
      </c>
    </row>
    <row r="287" spans="2:5" ht="12.75">
      <c r="B287" t="s">
        <v>105</v>
      </c>
      <c r="D287" s="1">
        <v>8</v>
      </c>
      <c r="E287" s="1">
        <f t="shared" si="4"/>
        <v>8</v>
      </c>
    </row>
    <row r="288" spans="2:5" ht="12.75">
      <c r="B288" t="s">
        <v>106</v>
      </c>
      <c r="C288" s="1">
        <v>2</v>
      </c>
      <c r="D288" s="1">
        <v>153</v>
      </c>
      <c r="E288" s="1">
        <f t="shared" si="4"/>
        <v>155</v>
      </c>
    </row>
    <row r="289" spans="2:5" ht="12.75">
      <c r="B289" t="s">
        <v>107</v>
      </c>
      <c r="C289" s="1">
        <v>3</v>
      </c>
      <c r="D289" s="1">
        <v>16</v>
      </c>
      <c r="E289" s="1">
        <f t="shared" si="4"/>
        <v>19</v>
      </c>
    </row>
    <row r="290" spans="2:5" ht="12.75">
      <c r="B290" t="s">
        <v>198</v>
      </c>
      <c r="D290" s="1">
        <v>21</v>
      </c>
      <c r="E290" s="1">
        <f t="shared" si="4"/>
        <v>21</v>
      </c>
    </row>
    <row r="291" spans="2:5" ht="12.75">
      <c r="B291" t="s">
        <v>108</v>
      </c>
      <c r="D291" s="1">
        <v>17</v>
      </c>
      <c r="E291" s="1">
        <f t="shared" si="4"/>
        <v>17</v>
      </c>
    </row>
    <row r="292" spans="2:5" ht="12.75">
      <c r="B292" t="s">
        <v>199</v>
      </c>
      <c r="C292" s="1">
        <v>2</v>
      </c>
      <c r="D292" s="1">
        <v>1</v>
      </c>
      <c r="E292" s="1">
        <f t="shared" si="4"/>
        <v>3</v>
      </c>
    </row>
    <row r="293" spans="2:5" ht="12.75">
      <c r="B293" t="s">
        <v>109</v>
      </c>
      <c r="C293" s="1">
        <v>17</v>
      </c>
      <c r="D293" s="1">
        <v>11</v>
      </c>
      <c r="E293" s="1">
        <f t="shared" si="4"/>
        <v>28</v>
      </c>
    </row>
    <row r="294" spans="2:5" ht="12.75">
      <c r="B294" t="s">
        <v>200</v>
      </c>
      <c r="C294" s="1">
        <v>2</v>
      </c>
      <c r="D294" s="1">
        <v>3</v>
      </c>
      <c r="E294" s="1">
        <f t="shared" si="4"/>
        <v>5</v>
      </c>
    </row>
    <row r="295" spans="2:5" ht="12.75">
      <c r="B295" t="s">
        <v>111</v>
      </c>
      <c r="E295" s="1">
        <f t="shared" si="4"/>
        <v>0</v>
      </c>
    </row>
    <row r="296" spans="2:5" ht="12.75">
      <c r="B296" t="s">
        <v>201</v>
      </c>
      <c r="C296" s="1">
        <v>10</v>
      </c>
      <c r="D296" s="1">
        <v>73</v>
      </c>
      <c r="E296" s="1">
        <f t="shared" si="4"/>
        <v>83</v>
      </c>
    </row>
    <row r="297" spans="2:5" ht="12.75">
      <c r="B297" t="s">
        <v>202</v>
      </c>
      <c r="C297" s="1">
        <v>7</v>
      </c>
      <c r="D297" s="1">
        <v>12</v>
      </c>
      <c r="E297" s="1">
        <f t="shared" si="4"/>
        <v>19</v>
      </c>
    </row>
    <row r="298" spans="2:5" ht="12.75">
      <c r="B298" t="s">
        <v>112</v>
      </c>
      <c r="D298" s="1">
        <v>5</v>
      </c>
      <c r="E298" s="1">
        <f t="shared" si="4"/>
        <v>5</v>
      </c>
    </row>
    <row r="299" spans="2:5" ht="12.75">
      <c r="B299" t="s">
        <v>203</v>
      </c>
      <c r="D299" s="1">
        <v>5</v>
      </c>
      <c r="E299" s="1">
        <f t="shared" si="4"/>
        <v>5</v>
      </c>
    </row>
    <row r="300" spans="2:5" ht="12.75">
      <c r="B300" t="s">
        <v>114</v>
      </c>
      <c r="E300" s="1">
        <f t="shared" si="4"/>
        <v>0</v>
      </c>
    </row>
    <row r="301" spans="2:5" ht="12.75">
      <c r="B301" t="s">
        <v>115</v>
      </c>
      <c r="C301" s="1">
        <v>3</v>
      </c>
      <c r="D301" s="1">
        <v>3</v>
      </c>
      <c r="E301" s="1">
        <f t="shared" si="4"/>
        <v>6</v>
      </c>
    </row>
    <row r="302" spans="2:5" ht="12.75">
      <c r="B302" t="s">
        <v>116</v>
      </c>
      <c r="D302" s="1">
        <v>11</v>
      </c>
      <c r="E302" s="1">
        <f t="shared" si="4"/>
        <v>11</v>
      </c>
    </row>
    <row r="303" spans="2:5" ht="12.75">
      <c r="B303" t="s">
        <v>204</v>
      </c>
      <c r="C303" s="1">
        <v>71</v>
      </c>
      <c r="D303" s="1">
        <v>755</v>
      </c>
      <c r="E303" s="1">
        <f t="shared" si="4"/>
        <v>826</v>
      </c>
    </row>
    <row r="304" spans="2:5" ht="12.75">
      <c r="B304" t="s">
        <v>118</v>
      </c>
      <c r="C304" s="1">
        <v>1</v>
      </c>
      <c r="D304" s="1">
        <v>9</v>
      </c>
      <c r="E304" s="1">
        <f t="shared" si="4"/>
        <v>10</v>
      </c>
    </row>
    <row r="305" spans="2:5" ht="12.75">
      <c r="B305" t="s">
        <v>120</v>
      </c>
      <c r="C305" s="1">
        <v>4</v>
      </c>
      <c r="D305" s="1">
        <v>4</v>
      </c>
      <c r="E305" s="1">
        <f t="shared" si="4"/>
        <v>8</v>
      </c>
    </row>
    <row r="306" spans="2:5" ht="12.75">
      <c r="B306" t="s">
        <v>205</v>
      </c>
      <c r="D306" s="1">
        <v>6</v>
      </c>
      <c r="E306" s="1">
        <f t="shared" si="4"/>
        <v>6</v>
      </c>
    </row>
    <row r="307" spans="2:5" ht="12.75">
      <c r="B307" t="s">
        <v>206</v>
      </c>
      <c r="C307" s="1">
        <v>19</v>
      </c>
      <c r="D307" s="1">
        <v>5</v>
      </c>
      <c r="E307" s="1">
        <f t="shared" si="4"/>
        <v>24</v>
      </c>
    </row>
    <row r="308" spans="2:5" ht="12.75">
      <c r="B308" t="s">
        <v>207</v>
      </c>
      <c r="C308" s="1">
        <v>2</v>
      </c>
      <c r="D308" s="1">
        <v>10</v>
      </c>
      <c r="E308" s="1">
        <f t="shared" si="4"/>
        <v>12</v>
      </c>
    </row>
    <row r="309" spans="2:5" ht="12.75">
      <c r="B309" t="s">
        <v>122</v>
      </c>
      <c r="C309" s="1">
        <v>8</v>
      </c>
      <c r="D309" s="1">
        <v>20</v>
      </c>
      <c r="E309" s="1">
        <f t="shared" si="4"/>
        <v>28</v>
      </c>
    </row>
    <row r="310" spans="2:5" ht="12.75">
      <c r="B310" t="s">
        <v>123</v>
      </c>
      <c r="D310" s="1">
        <v>2</v>
      </c>
      <c r="E310" s="1">
        <f t="shared" si="4"/>
        <v>2</v>
      </c>
    </row>
    <row r="311" spans="2:5" ht="12.75">
      <c r="B311" t="s">
        <v>124</v>
      </c>
      <c r="C311" s="1">
        <v>2</v>
      </c>
      <c r="E311" s="1">
        <f t="shared" si="4"/>
        <v>2</v>
      </c>
    </row>
    <row r="312" spans="2:5" ht="12.75">
      <c r="B312" t="s">
        <v>123</v>
      </c>
      <c r="E312" s="1">
        <f t="shared" si="4"/>
        <v>0</v>
      </c>
    </row>
    <row r="313" spans="2:5" ht="12.75">
      <c r="B313" t="s">
        <v>127</v>
      </c>
      <c r="C313" s="1">
        <v>6</v>
      </c>
      <c r="D313" s="1">
        <v>57</v>
      </c>
      <c r="E313" s="1">
        <f t="shared" si="4"/>
        <v>63</v>
      </c>
    </row>
    <row r="314" spans="2:5" ht="12.75">
      <c r="B314" t="s">
        <v>128</v>
      </c>
      <c r="C314" s="1">
        <v>12</v>
      </c>
      <c r="D314" s="1">
        <v>62</v>
      </c>
      <c r="E314" s="1">
        <f t="shared" si="4"/>
        <v>74</v>
      </c>
    </row>
    <row r="315" spans="2:5" ht="12.75">
      <c r="B315" t="s">
        <v>208</v>
      </c>
      <c r="D315" s="1">
        <v>2</v>
      </c>
      <c r="E315" s="1">
        <f t="shared" si="4"/>
        <v>2</v>
      </c>
    </row>
    <row r="316" spans="2:5" ht="12.75">
      <c r="B316" t="s">
        <v>129</v>
      </c>
      <c r="C316" s="1">
        <v>2</v>
      </c>
      <c r="D316" s="1">
        <v>211</v>
      </c>
      <c r="E316" s="1">
        <f t="shared" si="4"/>
        <v>213</v>
      </c>
    </row>
    <row r="317" spans="2:5" ht="12.75">
      <c r="B317" t="s">
        <v>130</v>
      </c>
      <c r="D317" s="1">
        <v>9</v>
      </c>
      <c r="E317" s="1">
        <f t="shared" si="4"/>
        <v>9</v>
      </c>
    </row>
    <row r="318" spans="2:5" ht="12.75">
      <c r="B318" t="s">
        <v>131</v>
      </c>
      <c r="C318" s="1">
        <v>1</v>
      </c>
      <c r="D318" s="1">
        <v>64</v>
      </c>
      <c r="E318" s="1">
        <f t="shared" si="4"/>
        <v>65</v>
      </c>
    </row>
    <row r="319" spans="2:5" ht="12.75">
      <c r="B319" t="s">
        <v>132</v>
      </c>
      <c r="C319" s="1">
        <v>1</v>
      </c>
      <c r="D319" s="1">
        <v>126</v>
      </c>
      <c r="E319" s="1">
        <f t="shared" si="4"/>
        <v>127</v>
      </c>
    </row>
    <row r="320" spans="2:5" ht="12.75">
      <c r="B320" t="s">
        <v>133</v>
      </c>
      <c r="D320" s="1">
        <v>3</v>
      </c>
      <c r="E320" s="1">
        <f t="shared" si="4"/>
        <v>3</v>
      </c>
    </row>
    <row r="321" spans="2:5" ht="12.75">
      <c r="B321" t="s">
        <v>134</v>
      </c>
      <c r="C321" s="1">
        <v>3</v>
      </c>
      <c r="D321" s="1">
        <v>18</v>
      </c>
      <c r="E321" s="1">
        <f t="shared" si="4"/>
        <v>21</v>
      </c>
    </row>
    <row r="322" spans="2:5" ht="12.75">
      <c r="B322" t="s">
        <v>135</v>
      </c>
      <c r="D322" s="1">
        <v>12</v>
      </c>
      <c r="E322" s="1">
        <f t="shared" si="4"/>
        <v>12</v>
      </c>
    </row>
    <row r="323" spans="2:5" ht="12.75">
      <c r="B323" t="s">
        <v>209</v>
      </c>
      <c r="C323" s="1">
        <v>12</v>
      </c>
      <c r="D323" s="1">
        <v>23</v>
      </c>
      <c r="E323" s="1">
        <f t="shared" si="4"/>
        <v>35</v>
      </c>
    </row>
    <row r="324" spans="2:5" ht="12.75">
      <c r="B324" t="s">
        <v>136</v>
      </c>
      <c r="C324" s="1">
        <v>28</v>
      </c>
      <c r="D324" s="1">
        <v>17</v>
      </c>
      <c r="E324" s="1">
        <f t="shared" si="4"/>
        <v>45</v>
      </c>
    </row>
    <row r="325" spans="2:5" ht="12.75">
      <c r="B325" t="s">
        <v>210</v>
      </c>
      <c r="D325" s="1">
        <v>7</v>
      </c>
      <c r="E325" s="1">
        <f t="shared" si="4"/>
        <v>7</v>
      </c>
    </row>
    <row r="326" spans="2:5" ht="12.75">
      <c r="B326" t="s">
        <v>211</v>
      </c>
      <c r="C326" s="1">
        <v>9</v>
      </c>
      <c r="D326" s="1">
        <v>1</v>
      </c>
      <c r="E326" s="1">
        <f t="shared" si="4"/>
        <v>10</v>
      </c>
    </row>
    <row r="327" spans="2:5" ht="12.75">
      <c r="B327" t="s">
        <v>138</v>
      </c>
      <c r="C327" s="1">
        <v>5</v>
      </c>
      <c r="D327" s="1">
        <v>4</v>
      </c>
      <c r="E327" s="1">
        <f t="shared" si="4"/>
        <v>9</v>
      </c>
    </row>
    <row r="328" spans="2:5" ht="12.75">
      <c r="B328" t="s">
        <v>212</v>
      </c>
      <c r="C328" s="1">
        <v>4</v>
      </c>
      <c r="D328" s="1">
        <v>24</v>
      </c>
      <c r="E328" s="1">
        <f t="shared" si="4"/>
        <v>28</v>
      </c>
    </row>
    <row r="329" spans="2:5" ht="12.75">
      <c r="B329" t="s">
        <v>141</v>
      </c>
      <c r="C329" s="1">
        <v>11</v>
      </c>
      <c r="D329" s="1">
        <v>10</v>
      </c>
      <c r="E329" s="1">
        <f t="shared" si="4"/>
        <v>21</v>
      </c>
    </row>
    <row r="330" spans="2:5" ht="12.75">
      <c r="B330" t="s">
        <v>142</v>
      </c>
      <c r="C330" s="1">
        <v>19</v>
      </c>
      <c r="D330" s="1">
        <v>13</v>
      </c>
      <c r="E330" s="1">
        <f aca="true" t="shared" si="5" ref="E330:E394">SUM(C330:D330)</f>
        <v>32</v>
      </c>
    </row>
    <row r="331" spans="2:5" ht="12.75">
      <c r="B331" t="s">
        <v>143</v>
      </c>
      <c r="D331" s="1">
        <v>1</v>
      </c>
      <c r="E331" s="1">
        <f t="shared" si="5"/>
        <v>1</v>
      </c>
    </row>
    <row r="332" spans="2:5" ht="12.75">
      <c r="B332" t="s">
        <v>144</v>
      </c>
      <c r="C332" s="1">
        <v>109</v>
      </c>
      <c r="D332" s="1">
        <v>40</v>
      </c>
      <c r="E332" s="1">
        <f t="shared" si="5"/>
        <v>149</v>
      </c>
    </row>
    <row r="333" spans="2:5" ht="12.75">
      <c r="B333" s="3" t="s">
        <v>643</v>
      </c>
      <c r="C333" s="6"/>
      <c r="D333" s="6"/>
      <c r="E333" s="6"/>
    </row>
    <row r="335" spans="1:2" ht="12.75">
      <c r="A335" s="9" t="s">
        <v>214</v>
      </c>
      <c r="B335" s="10"/>
    </row>
    <row r="336" spans="2:5" ht="12.75">
      <c r="B336" t="s">
        <v>215</v>
      </c>
      <c r="C336" s="1">
        <v>6</v>
      </c>
      <c r="D336" s="1">
        <v>4</v>
      </c>
      <c r="E336" s="1">
        <f t="shared" si="5"/>
        <v>10</v>
      </c>
    </row>
    <row r="337" spans="2:5" ht="12.75">
      <c r="B337" t="s">
        <v>216</v>
      </c>
      <c r="E337" s="1">
        <f t="shared" si="5"/>
        <v>0</v>
      </c>
    </row>
    <row r="338" spans="2:5" ht="12.75">
      <c r="B338" t="s">
        <v>150</v>
      </c>
      <c r="E338" s="1">
        <f t="shared" si="5"/>
        <v>0</v>
      </c>
    </row>
    <row r="339" spans="2:5" ht="12.75">
      <c r="B339" t="s">
        <v>217</v>
      </c>
      <c r="C339" s="1">
        <v>1</v>
      </c>
      <c r="E339" s="1">
        <f t="shared" si="5"/>
        <v>1</v>
      </c>
    </row>
    <row r="340" spans="2:5" ht="12.75">
      <c r="B340" t="s">
        <v>218</v>
      </c>
      <c r="E340" s="1">
        <f t="shared" si="5"/>
        <v>0</v>
      </c>
    </row>
    <row r="341" spans="2:5" ht="12.75">
      <c r="B341" t="s">
        <v>2</v>
      </c>
      <c r="D341" s="1">
        <v>1</v>
      </c>
      <c r="E341" s="1">
        <f t="shared" si="5"/>
        <v>1</v>
      </c>
    </row>
    <row r="342" spans="2:5" ht="12.75">
      <c r="B342" t="s">
        <v>3</v>
      </c>
      <c r="E342" s="1">
        <f t="shared" si="5"/>
        <v>0</v>
      </c>
    </row>
    <row r="343" spans="2:5" ht="12.75">
      <c r="B343" t="s">
        <v>219</v>
      </c>
      <c r="C343" s="1">
        <v>4</v>
      </c>
      <c r="D343" s="1">
        <v>3</v>
      </c>
      <c r="E343" s="1">
        <f t="shared" si="5"/>
        <v>7</v>
      </c>
    </row>
    <row r="344" spans="2:5" ht="12.75">
      <c r="B344" t="s">
        <v>220</v>
      </c>
      <c r="E344" s="1">
        <f t="shared" si="5"/>
        <v>0</v>
      </c>
    </row>
    <row r="345" spans="2:5" ht="12.75">
      <c r="B345" t="s">
        <v>2</v>
      </c>
      <c r="E345" s="1">
        <f t="shared" si="5"/>
        <v>0</v>
      </c>
    </row>
    <row r="346" spans="2:5" ht="12.75">
      <c r="B346" t="s">
        <v>221</v>
      </c>
      <c r="D346" s="1">
        <v>4</v>
      </c>
      <c r="E346" s="1">
        <f t="shared" si="5"/>
        <v>4</v>
      </c>
    </row>
    <row r="347" spans="2:5" ht="12.75">
      <c r="B347" t="s">
        <v>4</v>
      </c>
      <c r="E347" s="1">
        <f t="shared" si="5"/>
        <v>0</v>
      </c>
    </row>
    <row r="348" spans="2:5" ht="12.75">
      <c r="B348" t="s">
        <v>151</v>
      </c>
      <c r="C348" s="1">
        <v>1</v>
      </c>
      <c r="D348" s="1">
        <v>6</v>
      </c>
      <c r="E348" s="1">
        <f t="shared" si="5"/>
        <v>7</v>
      </c>
    </row>
    <row r="349" spans="2:5" ht="12.75">
      <c r="B349" t="s">
        <v>152</v>
      </c>
      <c r="D349" s="1">
        <v>4</v>
      </c>
      <c r="E349" s="1">
        <f t="shared" si="5"/>
        <v>4</v>
      </c>
    </row>
    <row r="350" spans="2:5" ht="12.75">
      <c r="B350" t="s">
        <v>6</v>
      </c>
      <c r="C350" s="1">
        <v>6</v>
      </c>
      <c r="D350" s="1">
        <v>9</v>
      </c>
      <c r="E350" s="1">
        <f t="shared" si="5"/>
        <v>15</v>
      </c>
    </row>
    <row r="351" spans="2:5" ht="12.75">
      <c r="B351" t="s">
        <v>7</v>
      </c>
      <c r="C351" s="1">
        <v>28</v>
      </c>
      <c r="E351" s="1">
        <f t="shared" si="5"/>
        <v>28</v>
      </c>
    </row>
    <row r="352" spans="2:5" ht="12.75">
      <c r="B352" t="s">
        <v>5</v>
      </c>
      <c r="E352" s="1">
        <f t="shared" si="5"/>
        <v>0</v>
      </c>
    </row>
    <row r="353" spans="2:5" ht="12.75">
      <c r="B353" t="s">
        <v>222</v>
      </c>
      <c r="C353" s="1">
        <v>2</v>
      </c>
      <c r="D353" s="1">
        <v>1</v>
      </c>
      <c r="E353" s="1">
        <f t="shared" si="5"/>
        <v>3</v>
      </c>
    </row>
    <row r="354" spans="2:5" ht="12.75">
      <c r="B354" t="s">
        <v>223</v>
      </c>
      <c r="E354" s="1">
        <f t="shared" si="5"/>
        <v>0</v>
      </c>
    </row>
    <row r="355" spans="2:5" ht="12.75">
      <c r="B355" t="s">
        <v>224</v>
      </c>
      <c r="E355" s="1">
        <f t="shared" si="5"/>
        <v>0</v>
      </c>
    </row>
    <row r="356" spans="2:5" ht="12.75">
      <c r="B356" t="s">
        <v>225</v>
      </c>
      <c r="E356" s="1">
        <f t="shared" si="5"/>
        <v>0</v>
      </c>
    </row>
    <row r="357" spans="2:5" ht="12.75">
      <c r="B357" t="s">
        <v>226</v>
      </c>
      <c r="E357" s="1">
        <f t="shared" si="5"/>
        <v>0</v>
      </c>
    </row>
    <row r="358" spans="2:5" ht="12.75">
      <c r="B358" t="s">
        <v>227</v>
      </c>
      <c r="E358" s="1">
        <f t="shared" si="5"/>
        <v>0</v>
      </c>
    </row>
    <row r="359" spans="2:5" ht="12.75">
      <c r="B359" t="s">
        <v>228</v>
      </c>
      <c r="C359" s="1">
        <v>2</v>
      </c>
      <c r="E359" s="1">
        <f t="shared" si="5"/>
        <v>2</v>
      </c>
    </row>
    <row r="360" spans="2:5" ht="12.75">
      <c r="B360" t="s">
        <v>229</v>
      </c>
      <c r="D360" s="1">
        <v>1</v>
      </c>
      <c r="E360" s="1">
        <f t="shared" si="5"/>
        <v>1</v>
      </c>
    </row>
    <row r="361" spans="2:5" ht="12.75">
      <c r="B361" t="s">
        <v>230</v>
      </c>
      <c r="E361" s="1">
        <f t="shared" si="5"/>
        <v>0</v>
      </c>
    </row>
    <row r="362" spans="2:5" ht="12.75">
      <c r="B362" t="s">
        <v>231</v>
      </c>
      <c r="E362" s="1">
        <f t="shared" si="5"/>
        <v>0</v>
      </c>
    </row>
    <row r="363" spans="2:5" ht="12.75">
      <c r="B363" t="s">
        <v>8</v>
      </c>
      <c r="C363" s="1">
        <v>32</v>
      </c>
      <c r="D363" s="1">
        <v>9</v>
      </c>
      <c r="E363" s="1">
        <f t="shared" si="5"/>
        <v>41</v>
      </c>
    </row>
    <row r="364" spans="2:5" ht="12.75">
      <c r="B364" t="s">
        <v>232</v>
      </c>
      <c r="C364" s="1">
        <v>9</v>
      </c>
      <c r="D364" s="1">
        <v>4</v>
      </c>
      <c r="E364" s="1">
        <f t="shared" si="5"/>
        <v>13</v>
      </c>
    </row>
    <row r="365" spans="2:5" ht="12.75">
      <c r="B365" t="s">
        <v>10</v>
      </c>
      <c r="C365" s="1">
        <v>17</v>
      </c>
      <c r="D365" s="1">
        <v>8</v>
      </c>
      <c r="E365" s="1">
        <f t="shared" si="5"/>
        <v>25</v>
      </c>
    </row>
    <row r="366" spans="2:5" ht="12.75">
      <c r="B366" t="s">
        <v>233</v>
      </c>
      <c r="E366" s="1">
        <f t="shared" si="5"/>
        <v>0</v>
      </c>
    </row>
    <row r="367" spans="2:5" ht="12.75">
      <c r="B367" t="s">
        <v>234</v>
      </c>
      <c r="D367" s="1">
        <v>3</v>
      </c>
      <c r="E367" s="1">
        <f t="shared" si="5"/>
        <v>3</v>
      </c>
    </row>
    <row r="368" spans="2:5" ht="12.75">
      <c r="B368" t="s">
        <v>153</v>
      </c>
      <c r="D368" s="1">
        <v>5</v>
      </c>
      <c r="E368" s="1">
        <f t="shared" si="5"/>
        <v>5</v>
      </c>
    </row>
    <row r="369" spans="2:5" ht="12.75">
      <c r="B369" t="s">
        <v>235</v>
      </c>
      <c r="E369" s="1">
        <f t="shared" si="5"/>
        <v>0</v>
      </c>
    </row>
    <row r="370" spans="2:5" ht="12.75">
      <c r="B370" t="s">
        <v>236</v>
      </c>
      <c r="D370" s="1">
        <v>2</v>
      </c>
      <c r="E370" s="1">
        <f t="shared" si="5"/>
        <v>2</v>
      </c>
    </row>
    <row r="371" spans="2:5" ht="12.75">
      <c r="B371" t="s">
        <v>13</v>
      </c>
      <c r="C371" s="1">
        <v>21</v>
      </c>
      <c r="D371" s="1">
        <v>52</v>
      </c>
      <c r="E371" s="1">
        <f t="shared" si="5"/>
        <v>73</v>
      </c>
    </row>
    <row r="372" spans="2:5" ht="12.75">
      <c r="B372" t="s">
        <v>14</v>
      </c>
      <c r="C372" s="1">
        <v>34</v>
      </c>
      <c r="D372" s="1">
        <v>46</v>
      </c>
      <c r="E372" s="1">
        <f t="shared" si="5"/>
        <v>80</v>
      </c>
    </row>
    <row r="373" spans="2:5" ht="12.75">
      <c r="B373" t="s">
        <v>15</v>
      </c>
      <c r="C373" s="1">
        <v>4</v>
      </c>
      <c r="D373" s="1">
        <v>2</v>
      </c>
      <c r="E373" s="1">
        <f t="shared" si="5"/>
        <v>6</v>
      </c>
    </row>
    <row r="374" spans="2:5" ht="12.75">
      <c r="B374" t="s">
        <v>16</v>
      </c>
      <c r="E374" s="1">
        <f t="shared" si="5"/>
        <v>0</v>
      </c>
    </row>
    <row r="375" spans="2:5" ht="12.75">
      <c r="B375" t="s">
        <v>17</v>
      </c>
      <c r="D375" s="1">
        <v>7</v>
      </c>
      <c r="E375" s="1">
        <f t="shared" si="5"/>
        <v>7</v>
      </c>
    </row>
    <row r="376" spans="2:5" ht="12.75">
      <c r="B376" t="s">
        <v>237</v>
      </c>
      <c r="E376" s="1">
        <f t="shared" si="5"/>
        <v>0</v>
      </c>
    </row>
    <row r="377" spans="2:5" ht="12.75">
      <c r="B377" t="s">
        <v>19</v>
      </c>
      <c r="E377" s="1">
        <f t="shared" si="5"/>
        <v>0</v>
      </c>
    </row>
    <row r="378" spans="2:5" ht="12.75">
      <c r="B378" t="s">
        <v>238</v>
      </c>
      <c r="C378" s="1">
        <v>1</v>
      </c>
      <c r="E378" s="1">
        <f t="shared" si="5"/>
        <v>1</v>
      </c>
    </row>
    <row r="379" spans="2:5" ht="12.75">
      <c r="B379" t="s">
        <v>20</v>
      </c>
      <c r="E379" s="1">
        <f t="shared" si="5"/>
        <v>0</v>
      </c>
    </row>
    <row r="380" spans="2:5" ht="12.75">
      <c r="B380" t="s">
        <v>155</v>
      </c>
      <c r="C380" s="1">
        <v>81</v>
      </c>
      <c r="D380" s="1">
        <v>88</v>
      </c>
      <c r="E380" s="1">
        <f t="shared" si="5"/>
        <v>169</v>
      </c>
    </row>
    <row r="381" spans="2:5" ht="12.75">
      <c r="B381" t="s">
        <v>239</v>
      </c>
      <c r="E381" s="1">
        <f t="shared" si="5"/>
        <v>0</v>
      </c>
    </row>
    <row r="382" spans="2:5" ht="12.75">
      <c r="B382" t="s">
        <v>240</v>
      </c>
      <c r="C382" s="1">
        <v>2</v>
      </c>
      <c r="D382" s="1">
        <v>1</v>
      </c>
      <c r="E382" s="1">
        <f t="shared" si="5"/>
        <v>3</v>
      </c>
    </row>
    <row r="383" spans="2:5" ht="12.75">
      <c r="B383" t="s">
        <v>156</v>
      </c>
      <c r="C383" s="1">
        <v>145</v>
      </c>
      <c r="D383" s="1">
        <v>68</v>
      </c>
      <c r="E383" s="1">
        <f t="shared" si="5"/>
        <v>213</v>
      </c>
    </row>
    <row r="384" spans="2:5" ht="12.75">
      <c r="B384" t="s">
        <v>241</v>
      </c>
      <c r="E384" s="1">
        <f t="shared" si="5"/>
        <v>0</v>
      </c>
    </row>
    <row r="385" spans="2:5" ht="12.75">
      <c r="B385" t="s">
        <v>21</v>
      </c>
      <c r="C385" s="1">
        <v>18</v>
      </c>
      <c r="D385" s="1">
        <v>21</v>
      </c>
      <c r="E385" s="1">
        <f t="shared" si="5"/>
        <v>39</v>
      </c>
    </row>
    <row r="386" spans="2:5" ht="12.75">
      <c r="B386" t="s">
        <v>22</v>
      </c>
      <c r="C386" s="1">
        <v>2</v>
      </c>
      <c r="D386" s="1">
        <v>3</v>
      </c>
      <c r="E386" s="1">
        <f t="shared" si="5"/>
        <v>5</v>
      </c>
    </row>
    <row r="387" spans="2:5" ht="12.75">
      <c r="B387" t="s">
        <v>157</v>
      </c>
      <c r="C387" s="1">
        <v>2</v>
      </c>
      <c r="E387" s="1">
        <f t="shared" si="5"/>
        <v>2</v>
      </c>
    </row>
    <row r="388" spans="2:5" ht="12.75">
      <c r="B388" t="s">
        <v>158</v>
      </c>
      <c r="E388" s="1">
        <f t="shared" si="5"/>
        <v>0</v>
      </c>
    </row>
    <row r="389" spans="2:5" ht="12.75">
      <c r="B389" t="s">
        <v>23</v>
      </c>
      <c r="C389" s="1">
        <v>73</v>
      </c>
      <c r="D389" s="1">
        <v>24</v>
      </c>
      <c r="E389" s="1">
        <f t="shared" si="5"/>
        <v>97</v>
      </c>
    </row>
    <row r="390" spans="2:5" ht="12.75">
      <c r="B390" t="s">
        <v>159</v>
      </c>
      <c r="C390" s="1">
        <v>12</v>
      </c>
      <c r="D390" s="1">
        <v>13</v>
      </c>
      <c r="E390" s="1">
        <f t="shared" si="5"/>
        <v>25</v>
      </c>
    </row>
    <row r="391" spans="2:5" ht="12.75">
      <c r="B391" t="s">
        <v>160</v>
      </c>
      <c r="C391" s="1">
        <v>5</v>
      </c>
      <c r="D391" s="1">
        <v>4</v>
      </c>
      <c r="E391" s="1">
        <f t="shared" si="5"/>
        <v>9</v>
      </c>
    </row>
    <row r="392" spans="2:5" ht="12.75">
      <c r="B392" t="s">
        <v>161</v>
      </c>
      <c r="C392" s="1">
        <v>24</v>
      </c>
      <c r="D392" s="1">
        <v>13</v>
      </c>
      <c r="E392" s="1">
        <f t="shared" si="5"/>
        <v>37</v>
      </c>
    </row>
    <row r="393" spans="2:5" ht="12.75">
      <c r="B393" t="s">
        <v>242</v>
      </c>
      <c r="C393" s="1">
        <v>11</v>
      </c>
      <c r="D393" s="1">
        <v>5</v>
      </c>
      <c r="E393" s="1">
        <f t="shared" si="5"/>
        <v>16</v>
      </c>
    </row>
    <row r="394" spans="2:5" ht="12.75">
      <c r="B394" t="s">
        <v>24</v>
      </c>
      <c r="C394" s="1">
        <v>5</v>
      </c>
      <c r="E394" s="1">
        <f t="shared" si="5"/>
        <v>5</v>
      </c>
    </row>
    <row r="395" spans="2:5" ht="12.75">
      <c r="B395" t="s">
        <v>27</v>
      </c>
      <c r="D395" s="1">
        <v>2</v>
      </c>
      <c r="E395" s="1">
        <f aca="true" t="shared" si="6" ref="E395:E458">SUM(C395:D395)</f>
        <v>2</v>
      </c>
    </row>
    <row r="396" spans="2:5" ht="12.75">
      <c r="B396" t="s">
        <v>28</v>
      </c>
      <c r="E396" s="1">
        <f t="shared" si="6"/>
        <v>0</v>
      </c>
    </row>
    <row r="397" spans="2:5" ht="12.75">
      <c r="B397" t="s">
        <v>31</v>
      </c>
      <c r="C397" s="1">
        <v>25</v>
      </c>
      <c r="D397" s="1">
        <v>18</v>
      </c>
      <c r="E397" s="1">
        <f t="shared" si="6"/>
        <v>43</v>
      </c>
    </row>
    <row r="398" spans="2:5" ht="12.75">
      <c r="B398" t="s">
        <v>163</v>
      </c>
      <c r="C398" s="1">
        <v>1</v>
      </c>
      <c r="D398" s="1">
        <v>2</v>
      </c>
      <c r="E398" s="1">
        <f t="shared" si="6"/>
        <v>3</v>
      </c>
    </row>
    <row r="399" spans="2:5" ht="12.75">
      <c r="B399" t="s">
        <v>243</v>
      </c>
      <c r="E399" s="1">
        <f t="shared" si="6"/>
        <v>0</v>
      </c>
    </row>
    <row r="400" spans="2:5" ht="12.75">
      <c r="B400" t="s">
        <v>244</v>
      </c>
      <c r="D400" s="1">
        <v>2</v>
      </c>
      <c r="E400" s="1">
        <f t="shared" si="6"/>
        <v>2</v>
      </c>
    </row>
    <row r="401" spans="2:5" ht="12.75">
      <c r="B401" t="s">
        <v>245</v>
      </c>
      <c r="E401" s="1">
        <f t="shared" si="6"/>
        <v>0</v>
      </c>
    </row>
    <row r="402" spans="2:5" ht="12.75">
      <c r="B402" t="s">
        <v>246</v>
      </c>
      <c r="E402" s="1">
        <f t="shared" si="6"/>
        <v>0</v>
      </c>
    </row>
    <row r="403" spans="2:5" ht="12.75">
      <c r="B403" t="s">
        <v>33</v>
      </c>
      <c r="D403" s="1">
        <v>5</v>
      </c>
      <c r="E403" s="1">
        <f t="shared" si="6"/>
        <v>5</v>
      </c>
    </row>
    <row r="404" spans="2:5" ht="12.75">
      <c r="B404" t="s">
        <v>247</v>
      </c>
      <c r="E404" s="1">
        <f t="shared" si="6"/>
        <v>0</v>
      </c>
    </row>
    <row r="405" spans="2:5" ht="12.75">
      <c r="B405" t="s">
        <v>248</v>
      </c>
      <c r="C405" s="1">
        <v>25</v>
      </c>
      <c r="D405" s="1">
        <v>10</v>
      </c>
      <c r="E405" s="1">
        <f t="shared" si="6"/>
        <v>35</v>
      </c>
    </row>
    <row r="406" spans="2:5" ht="12.75">
      <c r="B406" t="s">
        <v>165</v>
      </c>
      <c r="C406" s="1">
        <v>3</v>
      </c>
      <c r="E406" s="1">
        <f t="shared" si="6"/>
        <v>3</v>
      </c>
    </row>
    <row r="407" spans="2:5" ht="12.75">
      <c r="B407" t="s">
        <v>249</v>
      </c>
      <c r="C407" s="1">
        <v>11</v>
      </c>
      <c r="D407" s="1">
        <v>1</v>
      </c>
      <c r="E407" s="1">
        <f t="shared" si="6"/>
        <v>12</v>
      </c>
    </row>
    <row r="408" spans="2:5" ht="12.75">
      <c r="B408" t="s">
        <v>166</v>
      </c>
      <c r="C408" s="1">
        <v>48</v>
      </c>
      <c r="D408" s="1">
        <v>7</v>
      </c>
      <c r="E408" s="1">
        <f t="shared" si="6"/>
        <v>55</v>
      </c>
    </row>
    <row r="409" spans="2:5" ht="12.75">
      <c r="B409" t="s">
        <v>167</v>
      </c>
      <c r="C409" s="1">
        <v>28</v>
      </c>
      <c r="D409" s="1">
        <v>9</v>
      </c>
      <c r="E409" s="1">
        <f t="shared" si="6"/>
        <v>37</v>
      </c>
    </row>
    <row r="410" spans="2:5" ht="12.75">
      <c r="B410" t="s">
        <v>35</v>
      </c>
      <c r="C410" s="1">
        <v>217</v>
      </c>
      <c r="D410" s="1">
        <v>27</v>
      </c>
      <c r="E410" s="1">
        <f t="shared" si="6"/>
        <v>244</v>
      </c>
    </row>
    <row r="411" spans="2:5" ht="12.75">
      <c r="B411" t="s">
        <v>250</v>
      </c>
      <c r="E411" s="1">
        <f t="shared" si="6"/>
        <v>0</v>
      </c>
    </row>
    <row r="412" spans="2:5" ht="12.75">
      <c r="B412" t="s">
        <v>251</v>
      </c>
      <c r="C412" s="1">
        <v>7</v>
      </c>
      <c r="E412" s="1">
        <f t="shared" si="6"/>
        <v>7</v>
      </c>
    </row>
    <row r="413" spans="2:5" ht="12.75">
      <c r="B413" t="s">
        <v>36</v>
      </c>
      <c r="C413" s="1">
        <v>3</v>
      </c>
      <c r="D413" s="1">
        <v>1</v>
      </c>
      <c r="E413" s="1">
        <f t="shared" si="6"/>
        <v>4</v>
      </c>
    </row>
    <row r="414" spans="2:5" ht="12.75">
      <c r="B414" t="s">
        <v>169</v>
      </c>
      <c r="C414" s="1">
        <v>6</v>
      </c>
      <c r="E414" s="1">
        <f t="shared" si="6"/>
        <v>6</v>
      </c>
    </row>
    <row r="415" spans="2:5" ht="12.75">
      <c r="B415" t="s">
        <v>252</v>
      </c>
      <c r="C415" s="1">
        <v>33</v>
      </c>
      <c r="D415" s="1">
        <v>2</v>
      </c>
      <c r="E415" s="1">
        <f t="shared" si="6"/>
        <v>35</v>
      </c>
    </row>
    <row r="416" spans="2:5" ht="12.75">
      <c r="B416" t="s">
        <v>170</v>
      </c>
      <c r="C416" s="1">
        <v>15</v>
      </c>
      <c r="D416" s="1">
        <v>2</v>
      </c>
      <c r="E416" s="1">
        <f t="shared" si="6"/>
        <v>17</v>
      </c>
    </row>
    <row r="417" spans="2:5" ht="12.75">
      <c r="B417" t="s">
        <v>171</v>
      </c>
      <c r="D417" s="1">
        <v>1</v>
      </c>
      <c r="E417" s="1">
        <f t="shared" si="6"/>
        <v>1</v>
      </c>
    </row>
    <row r="418" spans="2:5" ht="12.75">
      <c r="B418" t="s">
        <v>37</v>
      </c>
      <c r="C418" s="1">
        <v>23</v>
      </c>
      <c r="D418" s="1">
        <v>3</v>
      </c>
      <c r="E418" s="1">
        <f t="shared" si="6"/>
        <v>26</v>
      </c>
    </row>
    <row r="419" spans="2:5" ht="12.75">
      <c r="B419" t="s">
        <v>38</v>
      </c>
      <c r="E419" s="1">
        <f t="shared" si="6"/>
        <v>0</v>
      </c>
    </row>
    <row r="420" spans="2:5" ht="12.75">
      <c r="B420" t="s">
        <v>253</v>
      </c>
      <c r="D420" s="1">
        <v>1</v>
      </c>
      <c r="E420" s="1">
        <f t="shared" si="6"/>
        <v>1</v>
      </c>
    </row>
    <row r="421" spans="2:5" ht="12.75">
      <c r="B421" t="s">
        <v>40</v>
      </c>
      <c r="C421" s="1">
        <v>5</v>
      </c>
      <c r="D421" s="1">
        <v>3</v>
      </c>
      <c r="E421" s="1">
        <f t="shared" si="6"/>
        <v>8</v>
      </c>
    </row>
    <row r="422" spans="2:5" ht="12.75">
      <c r="B422" t="s">
        <v>254</v>
      </c>
      <c r="C422" s="1">
        <v>6</v>
      </c>
      <c r="D422" s="1">
        <v>1</v>
      </c>
      <c r="E422" s="1">
        <f t="shared" si="6"/>
        <v>7</v>
      </c>
    </row>
    <row r="423" spans="2:5" ht="12.75">
      <c r="B423" t="s">
        <v>255</v>
      </c>
      <c r="C423" s="1">
        <v>7</v>
      </c>
      <c r="D423" s="1">
        <v>3</v>
      </c>
      <c r="E423" s="1">
        <f t="shared" si="6"/>
        <v>10</v>
      </c>
    </row>
    <row r="424" spans="2:5" ht="12.75">
      <c r="B424" t="s">
        <v>256</v>
      </c>
      <c r="E424" s="1">
        <f t="shared" si="6"/>
        <v>0</v>
      </c>
    </row>
    <row r="425" spans="2:5" ht="12.75">
      <c r="B425" t="s">
        <v>172</v>
      </c>
      <c r="C425" s="1">
        <v>10</v>
      </c>
      <c r="D425" s="1">
        <v>2</v>
      </c>
      <c r="E425" s="1">
        <f t="shared" si="6"/>
        <v>12</v>
      </c>
    </row>
    <row r="426" spans="2:5" ht="12.75">
      <c r="B426" t="s">
        <v>41</v>
      </c>
      <c r="C426" s="1">
        <v>16</v>
      </c>
      <c r="D426" s="1">
        <v>2</v>
      </c>
      <c r="E426" s="1">
        <f t="shared" si="6"/>
        <v>18</v>
      </c>
    </row>
    <row r="427" spans="2:5" ht="12.75">
      <c r="B427" t="s">
        <v>257</v>
      </c>
      <c r="E427" s="1">
        <f t="shared" si="6"/>
        <v>0</v>
      </c>
    </row>
    <row r="428" spans="2:5" ht="12.75">
      <c r="B428" t="s">
        <v>258</v>
      </c>
      <c r="E428" s="1">
        <f t="shared" si="6"/>
        <v>0</v>
      </c>
    </row>
    <row r="429" spans="2:5" ht="12.75">
      <c r="B429" t="s">
        <v>259</v>
      </c>
      <c r="E429" s="1">
        <f t="shared" si="6"/>
        <v>0</v>
      </c>
    </row>
    <row r="430" spans="2:5" ht="12.75">
      <c r="B430" t="s">
        <v>260</v>
      </c>
      <c r="E430" s="1">
        <f t="shared" si="6"/>
        <v>0</v>
      </c>
    </row>
    <row r="431" spans="2:5" ht="12.75">
      <c r="B431" t="s">
        <v>42</v>
      </c>
      <c r="C431" s="1">
        <v>1</v>
      </c>
      <c r="D431" s="1">
        <v>97</v>
      </c>
      <c r="E431" s="1">
        <f t="shared" si="6"/>
        <v>98</v>
      </c>
    </row>
    <row r="432" spans="2:5" ht="12.75">
      <c r="B432" t="s">
        <v>173</v>
      </c>
      <c r="C432" s="1">
        <v>1</v>
      </c>
      <c r="D432" s="1">
        <v>5</v>
      </c>
      <c r="E432" s="1">
        <f t="shared" si="6"/>
        <v>6</v>
      </c>
    </row>
    <row r="433" spans="2:5" ht="12.75">
      <c r="B433" t="s">
        <v>174</v>
      </c>
      <c r="D433" s="1">
        <v>8</v>
      </c>
      <c r="E433" s="1">
        <f t="shared" si="6"/>
        <v>8</v>
      </c>
    </row>
    <row r="434" spans="2:5" ht="12.75">
      <c r="B434" t="s">
        <v>261</v>
      </c>
      <c r="E434" s="1">
        <f t="shared" si="6"/>
        <v>0</v>
      </c>
    </row>
    <row r="435" spans="2:5" ht="12.75">
      <c r="B435" t="s">
        <v>262</v>
      </c>
      <c r="E435" s="1">
        <f t="shared" si="6"/>
        <v>0</v>
      </c>
    </row>
    <row r="436" spans="2:5" ht="12.75">
      <c r="B436" t="s">
        <v>175</v>
      </c>
      <c r="C436" s="1">
        <v>6</v>
      </c>
      <c r="D436" s="1">
        <v>87</v>
      </c>
      <c r="E436" s="1">
        <f t="shared" si="6"/>
        <v>93</v>
      </c>
    </row>
    <row r="437" spans="2:5" ht="12.75">
      <c r="B437" t="s">
        <v>263</v>
      </c>
      <c r="C437" s="1">
        <v>1260</v>
      </c>
      <c r="D437" s="1">
        <v>2096</v>
      </c>
      <c r="E437" s="1">
        <f t="shared" si="6"/>
        <v>3356</v>
      </c>
    </row>
    <row r="438" spans="2:5" ht="12.75">
      <c r="B438" t="s">
        <v>264</v>
      </c>
      <c r="C438" s="1">
        <v>13</v>
      </c>
      <c r="D438" s="1">
        <v>29</v>
      </c>
      <c r="E438" s="1">
        <f t="shared" si="6"/>
        <v>42</v>
      </c>
    </row>
    <row r="439" spans="2:5" ht="12.75">
      <c r="B439" t="s">
        <v>265</v>
      </c>
      <c r="E439" s="1">
        <f t="shared" si="6"/>
        <v>0</v>
      </c>
    </row>
    <row r="440" spans="2:5" ht="12.75">
      <c r="B440" t="s">
        <v>266</v>
      </c>
      <c r="C440" s="1">
        <v>33</v>
      </c>
      <c r="D440" s="1">
        <v>61</v>
      </c>
      <c r="E440" s="1">
        <f t="shared" si="6"/>
        <v>94</v>
      </c>
    </row>
    <row r="441" spans="2:5" ht="12.75">
      <c r="B441" t="s">
        <v>267</v>
      </c>
      <c r="C441" s="1">
        <v>1</v>
      </c>
      <c r="D441" s="1">
        <v>6</v>
      </c>
      <c r="E441" s="1">
        <f t="shared" si="6"/>
        <v>7</v>
      </c>
    </row>
    <row r="442" spans="2:5" ht="12.75">
      <c r="B442" t="s">
        <v>268</v>
      </c>
      <c r="D442" s="1">
        <v>1</v>
      </c>
      <c r="E442" s="1">
        <f t="shared" si="6"/>
        <v>1</v>
      </c>
    </row>
    <row r="443" spans="2:5" ht="12.75">
      <c r="B443" t="s">
        <v>269</v>
      </c>
      <c r="E443" s="1">
        <f t="shared" si="6"/>
        <v>0</v>
      </c>
    </row>
    <row r="444" spans="2:5" ht="12.75">
      <c r="B444" t="s">
        <v>270</v>
      </c>
      <c r="C444" s="1">
        <v>1</v>
      </c>
      <c r="D444" s="1">
        <v>3</v>
      </c>
      <c r="E444" s="1">
        <f t="shared" si="6"/>
        <v>4</v>
      </c>
    </row>
    <row r="445" spans="2:5" ht="12.75">
      <c r="B445" t="s">
        <v>48</v>
      </c>
      <c r="C445" s="1">
        <v>8</v>
      </c>
      <c r="D445" s="1">
        <v>3</v>
      </c>
      <c r="E445" s="1">
        <f t="shared" si="6"/>
        <v>11</v>
      </c>
    </row>
    <row r="446" spans="2:5" ht="12.75">
      <c r="B446" t="s">
        <v>176</v>
      </c>
      <c r="C446" s="1">
        <v>9</v>
      </c>
      <c r="D446" s="1">
        <v>12</v>
      </c>
      <c r="E446" s="1">
        <f t="shared" si="6"/>
        <v>21</v>
      </c>
    </row>
    <row r="447" spans="2:5" ht="12.75">
      <c r="B447" t="s">
        <v>271</v>
      </c>
      <c r="C447" s="1">
        <v>1</v>
      </c>
      <c r="E447" s="1">
        <f t="shared" si="6"/>
        <v>1</v>
      </c>
    </row>
    <row r="448" spans="2:5" ht="12.75">
      <c r="B448" t="s">
        <v>272</v>
      </c>
      <c r="C448" s="1">
        <v>6</v>
      </c>
      <c r="D448" s="1">
        <v>6</v>
      </c>
      <c r="E448" s="1">
        <f t="shared" si="6"/>
        <v>12</v>
      </c>
    </row>
    <row r="449" spans="2:5" ht="12.75">
      <c r="B449" t="s">
        <v>49</v>
      </c>
      <c r="E449" s="1">
        <f t="shared" si="6"/>
        <v>0</v>
      </c>
    </row>
    <row r="450" spans="2:5" ht="12.75">
      <c r="B450" t="s">
        <v>50</v>
      </c>
      <c r="C450" s="1">
        <v>1</v>
      </c>
      <c r="E450" s="1">
        <f t="shared" si="6"/>
        <v>1</v>
      </c>
    </row>
    <row r="451" spans="2:5" ht="12.75">
      <c r="B451" t="s">
        <v>273</v>
      </c>
      <c r="E451" s="1">
        <f t="shared" si="6"/>
        <v>0</v>
      </c>
    </row>
    <row r="452" spans="2:5" ht="12.75">
      <c r="B452" t="s">
        <v>274</v>
      </c>
      <c r="D452" s="1">
        <v>2</v>
      </c>
      <c r="E452" s="1">
        <f t="shared" si="6"/>
        <v>2</v>
      </c>
    </row>
    <row r="453" spans="2:5" ht="12.75">
      <c r="B453" t="s">
        <v>275</v>
      </c>
      <c r="E453" s="1">
        <f t="shared" si="6"/>
        <v>0</v>
      </c>
    </row>
    <row r="454" spans="2:5" ht="12.75">
      <c r="B454" t="s">
        <v>179</v>
      </c>
      <c r="E454" s="1">
        <f t="shared" si="6"/>
        <v>0</v>
      </c>
    </row>
    <row r="455" spans="2:5" ht="12.75">
      <c r="B455" t="s">
        <v>276</v>
      </c>
      <c r="C455" s="1">
        <v>22</v>
      </c>
      <c r="D455" s="1">
        <v>8</v>
      </c>
      <c r="E455" s="1">
        <f t="shared" si="6"/>
        <v>30</v>
      </c>
    </row>
    <row r="456" spans="2:5" ht="12.75">
      <c r="B456" t="s">
        <v>277</v>
      </c>
      <c r="C456" s="1">
        <v>45</v>
      </c>
      <c r="D456" s="1">
        <v>31</v>
      </c>
      <c r="E456" s="1">
        <f t="shared" si="6"/>
        <v>76</v>
      </c>
    </row>
    <row r="457" spans="2:5" ht="12.75">
      <c r="B457" t="s">
        <v>51</v>
      </c>
      <c r="C457" s="1">
        <v>250</v>
      </c>
      <c r="D457" s="1">
        <v>44</v>
      </c>
      <c r="E457" s="1">
        <f t="shared" si="6"/>
        <v>294</v>
      </c>
    </row>
    <row r="458" spans="2:5" ht="12.75">
      <c r="B458" t="s">
        <v>52</v>
      </c>
      <c r="C458" s="1">
        <v>13</v>
      </c>
      <c r="D458" s="1">
        <v>2</v>
      </c>
      <c r="E458" s="1">
        <f t="shared" si="6"/>
        <v>15</v>
      </c>
    </row>
    <row r="459" spans="2:5" ht="12.75">
      <c r="B459" t="s">
        <v>278</v>
      </c>
      <c r="C459" s="1">
        <v>7</v>
      </c>
      <c r="D459" s="1">
        <v>1</v>
      </c>
      <c r="E459" s="1">
        <f aca="true" t="shared" si="7" ref="E459:E522">SUM(C459:D459)</f>
        <v>8</v>
      </c>
    </row>
    <row r="460" spans="2:5" ht="12.75">
      <c r="B460" t="s">
        <v>53</v>
      </c>
      <c r="C460" s="1">
        <v>14</v>
      </c>
      <c r="D460" s="1">
        <v>2</v>
      </c>
      <c r="E460" s="1">
        <f t="shared" si="7"/>
        <v>16</v>
      </c>
    </row>
    <row r="461" spans="2:5" ht="12.75">
      <c r="B461" t="s">
        <v>56</v>
      </c>
      <c r="C461" s="1">
        <v>2</v>
      </c>
      <c r="D461" s="1">
        <v>54</v>
      </c>
      <c r="E461" s="1">
        <f t="shared" si="7"/>
        <v>56</v>
      </c>
    </row>
    <row r="462" spans="2:5" ht="12.75">
      <c r="B462" t="s">
        <v>57</v>
      </c>
      <c r="C462" s="1">
        <v>3</v>
      </c>
      <c r="D462" s="1">
        <v>4</v>
      </c>
      <c r="E462" s="1">
        <f t="shared" si="7"/>
        <v>7</v>
      </c>
    </row>
    <row r="463" spans="2:5" ht="12.75">
      <c r="B463" t="s">
        <v>59</v>
      </c>
      <c r="C463" s="1">
        <v>5</v>
      </c>
      <c r="D463" s="1">
        <v>2</v>
      </c>
      <c r="E463" s="1">
        <f t="shared" si="7"/>
        <v>7</v>
      </c>
    </row>
    <row r="464" spans="2:5" ht="12.75">
      <c r="B464" t="s">
        <v>180</v>
      </c>
      <c r="C464" s="1">
        <v>1</v>
      </c>
      <c r="E464" s="1">
        <f t="shared" si="7"/>
        <v>1</v>
      </c>
    </row>
    <row r="465" spans="2:5" ht="12.75">
      <c r="B465" t="s">
        <v>60</v>
      </c>
      <c r="C465" s="1">
        <v>83</v>
      </c>
      <c r="D465" s="1">
        <v>3</v>
      </c>
      <c r="E465" s="1">
        <f t="shared" si="7"/>
        <v>86</v>
      </c>
    </row>
    <row r="466" spans="2:5" ht="12.75">
      <c r="B466" t="s">
        <v>61</v>
      </c>
      <c r="C466" s="1">
        <v>5</v>
      </c>
      <c r="E466" s="1">
        <f t="shared" si="7"/>
        <v>5</v>
      </c>
    </row>
    <row r="467" spans="2:5" ht="12.75">
      <c r="B467" t="s">
        <v>62</v>
      </c>
      <c r="C467" s="1">
        <v>8</v>
      </c>
      <c r="D467" s="1">
        <v>1</v>
      </c>
      <c r="E467" s="1">
        <f t="shared" si="7"/>
        <v>9</v>
      </c>
    </row>
    <row r="468" spans="2:5" ht="12.75">
      <c r="B468" t="s">
        <v>64</v>
      </c>
      <c r="C468" s="1">
        <v>7</v>
      </c>
      <c r="D468" s="1">
        <v>3</v>
      </c>
      <c r="E468" s="1">
        <f t="shared" si="7"/>
        <v>10</v>
      </c>
    </row>
    <row r="469" spans="2:5" ht="12.75">
      <c r="B469" t="s">
        <v>65</v>
      </c>
      <c r="E469" s="1">
        <f t="shared" si="7"/>
        <v>0</v>
      </c>
    </row>
    <row r="470" spans="2:5" ht="12.75">
      <c r="B470" t="s">
        <v>279</v>
      </c>
      <c r="E470" s="1">
        <f t="shared" si="7"/>
        <v>0</v>
      </c>
    </row>
    <row r="471" spans="2:5" ht="12.75">
      <c r="B471" t="s">
        <v>66</v>
      </c>
      <c r="C471" s="1">
        <v>35</v>
      </c>
      <c r="D471" s="1">
        <v>3</v>
      </c>
      <c r="E471" s="1">
        <f t="shared" si="7"/>
        <v>38</v>
      </c>
    </row>
    <row r="472" spans="2:5" ht="12.75">
      <c r="B472" t="s">
        <v>280</v>
      </c>
      <c r="C472" s="1">
        <v>1</v>
      </c>
      <c r="E472" s="1">
        <f t="shared" si="7"/>
        <v>1</v>
      </c>
    </row>
    <row r="473" spans="2:5" ht="12.75">
      <c r="B473" t="s">
        <v>68</v>
      </c>
      <c r="C473" s="1">
        <v>21</v>
      </c>
      <c r="E473" s="1">
        <f t="shared" si="7"/>
        <v>21</v>
      </c>
    </row>
    <row r="474" spans="2:5" ht="12.75">
      <c r="B474" t="s">
        <v>69</v>
      </c>
      <c r="E474" s="1">
        <f t="shared" si="7"/>
        <v>0</v>
      </c>
    </row>
    <row r="475" spans="2:5" ht="12.75">
      <c r="B475" t="s">
        <v>281</v>
      </c>
      <c r="C475" s="1">
        <v>1</v>
      </c>
      <c r="E475" s="1">
        <f t="shared" si="7"/>
        <v>1</v>
      </c>
    </row>
    <row r="476" spans="2:5" ht="12.75">
      <c r="B476" t="s">
        <v>72</v>
      </c>
      <c r="C476" s="1">
        <v>2</v>
      </c>
      <c r="D476" s="1">
        <v>3</v>
      </c>
      <c r="E476" s="1">
        <f t="shared" si="7"/>
        <v>5</v>
      </c>
    </row>
    <row r="477" spans="2:5" ht="12.75">
      <c r="B477" t="s">
        <v>73</v>
      </c>
      <c r="C477" s="1">
        <v>15</v>
      </c>
      <c r="E477" s="1">
        <f t="shared" si="7"/>
        <v>15</v>
      </c>
    </row>
    <row r="478" spans="2:5" ht="12.75">
      <c r="B478" t="s">
        <v>74</v>
      </c>
      <c r="C478" s="1">
        <v>74</v>
      </c>
      <c r="D478" s="1">
        <v>5</v>
      </c>
      <c r="E478" s="1">
        <f t="shared" si="7"/>
        <v>79</v>
      </c>
    </row>
    <row r="479" spans="2:5" ht="12.75">
      <c r="B479" t="s">
        <v>75</v>
      </c>
      <c r="C479" s="1">
        <v>21</v>
      </c>
      <c r="E479" s="1">
        <f t="shared" si="7"/>
        <v>21</v>
      </c>
    </row>
    <row r="480" spans="2:5" ht="12.75">
      <c r="B480" t="s">
        <v>76</v>
      </c>
      <c r="C480" s="1">
        <v>1</v>
      </c>
      <c r="E480" s="1">
        <f t="shared" si="7"/>
        <v>1</v>
      </c>
    </row>
    <row r="481" spans="2:5" ht="12.75">
      <c r="B481" t="s">
        <v>183</v>
      </c>
      <c r="C481" s="1">
        <v>5</v>
      </c>
      <c r="E481" s="1">
        <f t="shared" si="7"/>
        <v>5</v>
      </c>
    </row>
    <row r="482" spans="2:5" ht="12.75">
      <c r="B482" t="s">
        <v>184</v>
      </c>
      <c r="C482" s="1">
        <v>9</v>
      </c>
      <c r="E482" s="1">
        <f t="shared" si="7"/>
        <v>9</v>
      </c>
    </row>
    <row r="483" spans="2:5" ht="12.75">
      <c r="B483" t="s">
        <v>78</v>
      </c>
      <c r="C483" s="1">
        <v>12</v>
      </c>
      <c r="D483" s="1">
        <v>4</v>
      </c>
      <c r="E483" s="1">
        <f t="shared" si="7"/>
        <v>16</v>
      </c>
    </row>
    <row r="484" spans="2:5" ht="12.75">
      <c r="B484" t="s">
        <v>79</v>
      </c>
      <c r="C484" s="1">
        <v>75</v>
      </c>
      <c r="D484" s="1">
        <v>47</v>
      </c>
      <c r="E484" s="1">
        <f t="shared" si="7"/>
        <v>122</v>
      </c>
    </row>
    <row r="485" spans="2:5" ht="12.75">
      <c r="B485" t="s">
        <v>80</v>
      </c>
      <c r="C485" s="1">
        <v>88</v>
      </c>
      <c r="D485" s="1">
        <v>18</v>
      </c>
      <c r="E485" s="1">
        <f t="shared" si="7"/>
        <v>106</v>
      </c>
    </row>
    <row r="486" spans="2:5" ht="12.75">
      <c r="B486" t="s">
        <v>81</v>
      </c>
      <c r="C486" s="1">
        <v>17</v>
      </c>
      <c r="D486" s="1">
        <v>21</v>
      </c>
      <c r="E486" s="1">
        <f t="shared" si="7"/>
        <v>38</v>
      </c>
    </row>
    <row r="487" spans="2:5" ht="12.75">
      <c r="B487" t="s">
        <v>83</v>
      </c>
      <c r="C487" s="1">
        <v>11</v>
      </c>
      <c r="D487" s="1">
        <v>18</v>
      </c>
      <c r="E487" s="1">
        <f t="shared" si="7"/>
        <v>29</v>
      </c>
    </row>
    <row r="488" spans="2:5" ht="12.75">
      <c r="B488" t="s">
        <v>84</v>
      </c>
      <c r="C488" s="1">
        <v>2</v>
      </c>
      <c r="D488" s="1">
        <v>4</v>
      </c>
      <c r="E488" s="1">
        <f t="shared" si="7"/>
        <v>6</v>
      </c>
    </row>
    <row r="489" spans="2:5" ht="12.75">
      <c r="B489" t="s">
        <v>81</v>
      </c>
      <c r="C489" s="1">
        <v>19</v>
      </c>
      <c r="D489" s="1">
        <v>15</v>
      </c>
      <c r="E489" s="1">
        <f t="shared" si="7"/>
        <v>34</v>
      </c>
    </row>
    <row r="490" spans="2:5" ht="12.75">
      <c r="B490" t="s">
        <v>86</v>
      </c>
      <c r="C490" s="1">
        <v>8</v>
      </c>
      <c r="D490" s="1">
        <v>1</v>
      </c>
      <c r="E490" s="1">
        <f t="shared" si="7"/>
        <v>9</v>
      </c>
    </row>
    <row r="491" spans="2:5" ht="12.75">
      <c r="B491" t="s">
        <v>88</v>
      </c>
      <c r="C491" s="1">
        <v>23</v>
      </c>
      <c r="E491" s="1">
        <f t="shared" si="7"/>
        <v>23</v>
      </c>
    </row>
    <row r="492" spans="2:5" ht="12.75">
      <c r="B492" t="s">
        <v>89</v>
      </c>
      <c r="E492" s="1">
        <f t="shared" si="7"/>
        <v>0</v>
      </c>
    </row>
    <row r="493" spans="2:5" ht="12.75">
      <c r="B493" t="s">
        <v>92</v>
      </c>
      <c r="C493" s="1">
        <v>3</v>
      </c>
      <c r="E493" s="1">
        <f t="shared" si="7"/>
        <v>3</v>
      </c>
    </row>
    <row r="494" spans="2:5" ht="12.75">
      <c r="B494" t="s">
        <v>282</v>
      </c>
      <c r="C494" s="1">
        <v>1</v>
      </c>
      <c r="E494" s="1">
        <f t="shared" si="7"/>
        <v>1</v>
      </c>
    </row>
    <row r="495" spans="2:5" ht="12.75">
      <c r="B495" t="s">
        <v>283</v>
      </c>
      <c r="C495" s="1">
        <v>11</v>
      </c>
      <c r="D495" s="1">
        <v>3</v>
      </c>
      <c r="E495" s="1">
        <f t="shared" si="7"/>
        <v>14</v>
      </c>
    </row>
    <row r="496" spans="2:5" ht="12.75">
      <c r="B496" t="s">
        <v>284</v>
      </c>
      <c r="C496" s="1">
        <v>2</v>
      </c>
      <c r="D496" s="1">
        <v>1</v>
      </c>
      <c r="E496" s="1">
        <f t="shared" si="7"/>
        <v>3</v>
      </c>
    </row>
    <row r="497" spans="2:5" ht="12.75">
      <c r="B497" t="s">
        <v>93</v>
      </c>
      <c r="C497" s="1">
        <v>3</v>
      </c>
      <c r="D497" s="1">
        <v>3</v>
      </c>
      <c r="E497" s="1">
        <f t="shared" si="7"/>
        <v>6</v>
      </c>
    </row>
    <row r="498" spans="2:5" ht="12.75">
      <c r="B498" t="s">
        <v>189</v>
      </c>
      <c r="E498" s="1">
        <f t="shared" si="7"/>
        <v>0</v>
      </c>
    </row>
    <row r="499" spans="2:5" ht="12.75">
      <c r="B499" t="s">
        <v>285</v>
      </c>
      <c r="C499" s="1">
        <v>2</v>
      </c>
      <c r="E499" s="1">
        <f t="shared" si="7"/>
        <v>2</v>
      </c>
    </row>
    <row r="500" spans="2:5" ht="12.75">
      <c r="B500" t="s">
        <v>190</v>
      </c>
      <c r="C500" s="1">
        <v>29</v>
      </c>
      <c r="D500" s="1">
        <v>22</v>
      </c>
      <c r="E500" s="1">
        <f t="shared" si="7"/>
        <v>51</v>
      </c>
    </row>
    <row r="501" spans="2:5" ht="12.75">
      <c r="B501" t="s">
        <v>96</v>
      </c>
      <c r="C501" s="1">
        <v>66</v>
      </c>
      <c r="D501" s="1">
        <v>82</v>
      </c>
      <c r="E501" s="1">
        <f t="shared" si="7"/>
        <v>148</v>
      </c>
    </row>
    <row r="502" spans="2:5" ht="12.75">
      <c r="B502" t="s">
        <v>97</v>
      </c>
      <c r="C502" s="1">
        <v>1</v>
      </c>
      <c r="D502" s="1">
        <v>9</v>
      </c>
      <c r="E502" s="1">
        <f t="shared" si="7"/>
        <v>10</v>
      </c>
    </row>
    <row r="503" spans="2:5" ht="12.75">
      <c r="B503" t="s">
        <v>191</v>
      </c>
      <c r="C503" s="1">
        <v>3</v>
      </c>
      <c r="D503" s="1">
        <v>58</v>
      </c>
      <c r="E503" s="1">
        <f t="shared" si="7"/>
        <v>61</v>
      </c>
    </row>
    <row r="504" spans="2:5" ht="12.75">
      <c r="B504" t="s">
        <v>286</v>
      </c>
      <c r="D504" s="1">
        <v>1</v>
      </c>
      <c r="E504" s="1">
        <f t="shared" si="7"/>
        <v>1</v>
      </c>
    </row>
    <row r="505" spans="2:5" ht="12.75">
      <c r="B505" t="s">
        <v>287</v>
      </c>
      <c r="C505" s="1">
        <v>3</v>
      </c>
      <c r="D505" s="1">
        <v>2</v>
      </c>
      <c r="E505" s="1">
        <f t="shared" si="7"/>
        <v>5</v>
      </c>
    </row>
    <row r="506" spans="2:5" ht="12.75">
      <c r="B506" t="s">
        <v>98</v>
      </c>
      <c r="C506" s="1">
        <v>11</v>
      </c>
      <c r="D506" s="1">
        <v>3</v>
      </c>
      <c r="E506" s="1">
        <f t="shared" si="7"/>
        <v>14</v>
      </c>
    </row>
    <row r="507" spans="2:5" ht="12.75">
      <c r="B507" t="s">
        <v>288</v>
      </c>
      <c r="D507" s="1">
        <v>1</v>
      </c>
      <c r="E507" s="1">
        <f t="shared" si="7"/>
        <v>1</v>
      </c>
    </row>
    <row r="508" spans="2:5" ht="12.75">
      <c r="B508" t="s">
        <v>192</v>
      </c>
      <c r="C508" s="1">
        <v>30</v>
      </c>
      <c r="D508" s="1">
        <v>13</v>
      </c>
      <c r="E508" s="1">
        <f t="shared" si="7"/>
        <v>43</v>
      </c>
    </row>
    <row r="509" spans="2:5" ht="12.75">
      <c r="B509" t="s">
        <v>193</v>
      </c>
      <c r="C509" s="1">
        <v>25</v>
      </c>
      <c r="D509" s="1">
        <v>7</v>
      </c>
      <c r="E509" s="1">
        <f t="shared" si="7"/>
        <v>32</v>
      </c>
    </row>
    <row r="510" spans="2:5" ht="12.75">
      <c r="B510" t="s">
        <v>194</v>
      </c>
      <c r="C510" s="1">
        <v>4</v>
      </c>
      <c r="D510" s="1">
        <v>5</v>
      </c>
      <c r="E510" s="1">
        <f t="shared" si="7"/>
        <v>9</v>
      </c>
    </row>
    <row r="511" spans="2:5" ht="12.75">
      <c r="B511" t="s">
        <v>195</v>
      </c>
      <c r="C511" s="1">
        <v>27</v>
      </c>
      <c r="D511" s="1">
        <v>2</v>
      </c>
      <c r="E511" s="1">
        <f t="shared" si="7"/>
        <v>29</v>
      </c>
    </row>
    <row r="512" spans="2:5" ht="12.75">
      <c r="B512" t="s">
        <v>99</v>
      </c>
      <c r="C512" s="1">
        <v>6</v>
      </c>
      <c r="D512" s="1">
        <v>20</v>
      </c>
      <c r="E512" s="1">
        <f t="shared" si="7"/>
        <v>26</v>
      </c>
    </row>
    <row r="513" spans="2:5" ht="12.75">
      <c r="B513" t="s">
        <v>100</v>
      </c>
      <c r="D513" s="1">
        <v>22</v>
      </c>
      <c r="E513" s="1">
        <f t="shared" si="7"/>
        <v>22</v>
      </c>
    </row>
    <row r="514" spans="2:5" ht="12.75">
      <c r="B514" t="s">
        <v>289</v>
      </c>
      <c r="C514" s="1">
        <v>3</v>
      </c>
      <c r="D514" s="1">
        <v>123</v>
      </c>
      <c r="E514" s="1">
        <f t="shared" si="7"/>
        <v>126</v>
      </c>
    </row>
    <row r="515" spans="2:5" ht="12.75">
      <c r="B515" t="s">
        <v>101</v>
      </c>
      <c r="C515" s="1">
        <v>2</v>
      </c>
      <c r="E515" s="1">
        <f t="shared" si="7"/>
        <v>2</v>
      </c>
    </row>
    <row r="516" spans="2:5" ht="12.75">
      <c r="B516" t="s">
        <v>196</v>
      </c>
      <c r="D516" s="1">
        <v>2</v>
      </c>
      <c r="E516" s="1">
        <f t="shared" si="7"/>
        <v>2</v>
      </c>
    </row>
    <row r="517" spans="2:5" ht="12.75">
      <c r="B517" t="s">
        <v>290</v>
      </c>
      <c r="D517" s="1">
        <v>1</v>
      </c>
      <c r="E517" s="1">
        <f t="shared" si="7"/>
        <v>1</v>
      </c>
    </row>
    <row r="518" spans="2:5" ht="12.75">
      <c r="B518" t="s">
        <v>104</v>
      </c>
      <c r="D518" s="1">
        <v>57</v>
      </c>
      <c r="E518" s="1">
        <f t="shared" si="7"/>
        <v>57</v>
      </c>
    </row>
    <row r="519" spans="2:5" ht="12.75">
      <c r="B519" t="s">
        <v>105</v>
      </c>
      <c r="D519" s="1">
        <v>1</v>
      </c>
      <c r="E519" s="1">
        <f t="shared" si="7"/>
        <v>1</v>
      </c>
    </row>
    <row r="520" spans="2:5" ht="12.75">
      <c r="B520" t="s">
        <v>106</v>
      </c>
      <c r="C520" s="1">
        <v>1</v>
      </c>
      <c r="D520" s="1">
        <v>43</v>
      </c>
      <c r="E520" s="1">
        <f t="shared" si="7"/>
        <v>44</v>
      </c>
    </row>
    <row r="521" spans="2:5" ht="12.75">
      <c r="B521" t="s">
        <v>291</v>
      </c>
      <c r="C521" s="1">
        <v>6</v>
      </c>
      <c r="D521" s="1">
        <v>48</v>
      </c>
      <c r="E521" s="1">
        <f t="shared" si="7"/>
        <v>54</v>
      </c>
    </row>
    <row r="522" spans="2:5" ht="12.75">
      <c r="B522" t="s">
        <v>107</v>
      </c>
      <c r="C522" s="1">
        <v>2</v>
      </c>
      <c r="D522" s="1">
        <v>5</v>
      </c>
      <c r="E522" s="1">
        <f t="shared" si="7"/>
        <v>7</v>
      </c>
    </row>
    <row r="523" spans="2:5" ht="12.75">
      <c r="B523" t="s">
        <v>292</v>
      </c>
      <c r="C523" s="1">
        <v>16</v>
      </c>
      <c r="D523" s="1">
        <v>59</v>
      </c>
      <c r="E523" s="1">
        <f aca="true" t="shared" si="8" ref="E523:E589">SUM(C523:D523)</f>
        <v>75</v>
      </c>
    </row>
    <row r="524" spans="2:5" ht="12.75">
      <c r="B524" t="s">
        <v>198</v>
      </c>
      <c r="C524" s="1">
        <v>12</v>
      </c>
      <c r="D524" s="1">
        <v>177</v>
      </c>
      <c r="E524" s="1">
        <f t="shared" si="8"/>
        <v>189</v>
      </c>
    </row>
    <row r="525" spans="2:5" ht="12.75">
      <c r="B525" t="s">
        <v>108</v>
      </c>
      <c r="D525" s="1">
        <v>1</v>
      </c>
      <c r="E525" s="1">
        <f t="shared" si="8"/>
        <v>1</v>
      </c>
    </row>
    <row r="526" spans="2:5" ht="12.75">
      <c r="B526" t="s">
        <v>293</v>
      </c>
      <c r="C526" s="1">
        <v>5</v>
      </c>
      <c r="D526" s="1">
        <v>18</v>
      </c>
      <c r="E526" s="1">
        <f t="shared" si="8"/>
        <v>23</v>
      </c>
    </row>
    <row r="527" spans="2:5" ht="12.75">
      <c r="B527" t="s">
        <v>109</v>
      </c>
      <c r="C527" s="1">
        <v>19</v>
      </c>
      <c r="D527" s="1">
        <v>20</v>
      </c>
      <c r="E527" s="1">
        <f t="shared" si="8"/>
        <v>39</v>
      </c>
    </row>
    <row r="528" spans="2:5" ht="12.75">
      <c r="B528" t="s">
        <v>110</v>
      </c>
      <c r="C528" s="1">
        <v>16</v>
      </c>
      <c r="D528" s="1">
        <v>85</v>
      </c>
      <c r="E528" s="1">
        <f t="shared" si="8"/>
        <v>101</v>
      </c>
    </row>
    <row r="529" spans="2:5" ht="12.75">
      <c r="B529" t="s">
        <v>111</v>
      </c>
      <c r="C529" s="1">
        <v>16</v>
      </c>
      <c r="D529" s="1">
        <v>22</v>
      </c>
      <c r="E529" s="1">
        <f t="shared" si="8"/>
        <v>38</v>
      </c>
    </row>
    <row r="530" spans="2:5" ht="12.75">
      <c r="B530" t="s">
        <v>201</v>
      </c>
      <c r="C530" s="1">
        <v>5</v>
      </c>
      <c r="D530" s="1">
        <v>41</v>
      </c>
      <c r="E530" s="1">
        <f t="shared" si="8"/>
        <v>46</v>
      </c>
    </row>
    <row r="531" spans="2:5" ht="12.75">
      <c r="B531" t="s">
        <v>202</v>
      </c>
      <c r="C531" s="1">
        <v>1</v>
      </c>
      <c r="D531" s="1">
        <v>13</v>
      </c>
      <c r="E531" s="1">
        <f t="shared" si="8"/>
        <v>14</v>
      </c>
    </row>
    <row r="532" spans="2:5" ht="12.75">
      <c r="B532" t="s">
        <v>112</v>
      </c>
      <c r="C532" s="1">
        <v>2</v>
      </c>
      <c r="D532" s="1">
        <v>1</v>
      </c>
      <c r="E532" s="1">
        <f t="shared" si="8"/>
        <v>3</v>
      </c>
    </row>
    <row r="533" spans="2:5" ht="12.75">
      <c r="B533" t="s">
        <v>114</v>
      </c>
      <c r="C533" s="1">
        <v>8</v>
      </c>
      <c r="D533" s="1">
        <v>49</v>
      </c>
      <c r="E533" s="1">
        <f t="shared" si="8"/>
        <v>57</v>
      </c>
    </row>
    <row r="534" spans="2:5" ht="12.75">
      <c r="B534" t="s">
        <v>294</v>
      </c>
      <c r="C534" s="1">
        <v>8</v>
      </c>
      <c r="D534" s="1">
        <v>13</v>
      </c>
      <c r="E534" s="1">
        <f t="shared" si="8"/>
        <v>21</v>
      </c>
    </row>
    <row r="535" spans="2:5" ht="12.75">
      <c r="B535" t="s">
        <v>115</v>
      </c>
      <c r="C535" s="1">
        <v>12</v>
      </c>
      <c r="D535" s="1">
        <v>24</v>
      </c>
      <c r="E535" s="1">
        <f t="shared" si="8"/>
        <v>36</v>
      </c>
    </row>
    <row r="536" spans="2:5" ht="12.75">
      <c r="B536" t="s">
        <v>116</v>
      </c>
      <c r="D536" s="1">
        <v>3</v>
      </c>
      <c r="E536" s="1">
        <f t="shared" si="8"/>
        <v>3</v>
      </c>
    </row>
    <row r="537" spans="2:5" ht="12.75">
      <c r="B537" t="s">
        <v>295</v>
      </c>
      <c r="C537" s="1">
        <v>100</v>
      </c>
      <c r="D537" s="1">
        <v>878</v>
      </c>
      <c r="E537" s="1">
        <f t="shared" si="8"/>
        <v>978</v>
      </c>
    </row>
    <row r="538" spans="2:5" ht="12.75">
      <c r="B538" t="s">
        <v>204</v>
      </c>
      <c r="C538" s="1">
        <v>5</v>
      </c>
      <c r="D538" s="1">
        <v>127</v>
      </c>
      <c r="E538" s="1">
        <f t="shared" si="8"/>
        <v>132</v>
      </c>
    </row>
    <row r="539" spans="2:5" ht="12.75">
      <c r="B539" t="s">
        <v>118</v>
      </c>
      <c r="D539" s="1">
        <v>6</v>
      </c>
      <c r="E539" s="1">
        <f t="shared" si="8"/>
        <v>6</v>
      </c>
    </row>
    <row r="540" spans="2:5" ht="12.75">
      <c r="B540" t="s">
        <v>120</v>
      </c>
      <c r="D540" s="1">
        <v>1</v>
      </c>
      <c r="E540" s="1">
        <f t="shared" si="8"/>
        <v>1</v>
      </c>
    </row>
    <row r="541" spans="2:5" ht="12.75">
      <c r="B541" t="s">
        <v>205</v>
      </c>
      <c r="D541" s="1">
        <v>2</v>
      </c>
      <c r="E541" s="1">
        <f t="shared" si="8"/>
        <v>2</v>
      </c>
    </row>
    <row r="542" spans="2:5" ht="12.75">
      <c r="B542" t="s">
        <v>206</v>
      </c>
      <c r="C542" s="1">
        <v>8</v>
      </c>
      <c r="D542" s="1">
        <v>3</v>
      </c>
      <c r="E542" s="1">
        <f t="shared" si="8"/>
        <v>11</v>
      </c>
    </row>
    <row r="543" spans="2:5" ht="12.75">
      <c r="B543" t="s">
        <v>122</v>
      </c>
      <c r="C543" s="1">
        <v>7</v>
      </c>
      <c r="D543" s="1">
        <v>27</v>
      </c>
      <c r="E543" s="1">
        <f t="shared" si="8"/>
        <v>34</v>
      </c>
    </row>
    <row r="544" spans="2:5" ht="12.75">
      <c r="B544" t="s">
        <v>123</v>
      </c>
      <c r="C544" s="1">
        <v>72</v>
      </c>
      <c r="D544" s="1">
        <v>218</v>
      </c>
      <c r="E544" s="1">
        <f t="shared" si="8"/>
        <v>290</v>
      </c>
    </row>
    <row r="545" spans="2:5" ht="12.75">
      <c r="B545" t="s">
        <v>125</v>
      </c>
      <c r="D545" s="1">
        <v>23</v>
      </c>
      <c r="E545" s="1">
        <f t="shared" si="8"/>
        <v>23</v>
      </c>
    </row>
    <row r="546" spans="2:5" ht="12.75">
      <c r="B546" t="s">
        <v>126</v>
      </c>
      <c r="E546" s="1">
        <f t="shared" si="8"/>
        <v>0</v>
      </c>
    </row>
    <row r="547" spans="2:5" ht="12.75">
      <c r="B547" t="s">
        <v>123</v>
      </c>
      <c r="C547" s="1">
        <v>7</v>
      </c>
      <c r="D547" s="1">
        <v>18</v>
      </c>
      <c r="E547" s="1">
        <f t="shared" si="8"/>
        <v>25</v>
      </c>
    </row>
    <row r="548" spans="2:5" ht="12.75">
      <c r="B548" t="s">
        <v>127</v>
      </c>
      <c r="C548" s="1">
        <v>46</v>
      </c>
      <c r="D548" s="1">
        <v>274</v>
      </c>
      <c r="E548" s="1">
        <f t="shared" si="8"/>
        <v>320</v>
      </c>
    </row>
    <row r="549" spans="2:5" ht="12.75">
      <c r="B549" t="s">
        <v>128</v>
      </c>
      <c r="C549" s="1">
        <v>2</v>
      </c>
      <c r="D549" s="1">
        <v>4</v>
      </c>
      <c r="E549" s="1">
        <f t="shared" si="8"/>
        <v>6</v>
      </c>
    </row>
    <row r="550" spans="2:5" ht="12.75">
      <c r="B550" t="s">
        <v>208</v>
      </c>
      <c r="C550" s="1">
        <v>1</v>
      </c>
      <c r="D550" s="1">
        <v>11</v>
      </c>
      <c r="E550" s="1">
        <f t="shared" si="8"/>
        <v>12</v>
      </c>
    </row>
    <row r="551" spans="2:5" ht="12.75">
      <c r="B551" t="s">
        <v>129</v>
      </c>
      <c r="C551" s="1">
        <v>1</v>
      </c>
      <c r="D551" s="1">
        <v>88</v>
      </c>
      <c r="E551" s="1">
        <f t="shared" si="8"/>
        <v>89</v>
      </c>
    </row>
    <row r="552" spans="2:5" ht="12.75">
      <c r="B552" t="s">
        <v>130</v>
      </c>
      <c r="D552" s="1">
        <v>24</v>
      </c>
      <c r="E552" s="1">
        <f t="shared" si="8"/>
        <v>24</v>
      </c>
    </row>
    <row r="553" spans="2:5" ht="12.75">
      <c r="B553" t="s">
        <v>131</v>
      </c>
      <c r="C553" s="1">
        <v>4</v>
      </c>
      <c r="D553" s="1">
        <v>48</v>
      </c>
      <c r="E553" s="1">
        <f t="shared" si="8"/>
        <v>52</v>
      </c>
    </row>
    <row r="554" spans="2:5" ht="12.75">
      <c r="B554" t="s">
        <v>132</v>
      </c>
      <c r="C554" s="1">
        <v>1</v>
      </c>
      <c r="D554" s="1">
        <v>58</v>
      </c>
      <c r="E554" s="1">
        <f t="shared" si="8"/>
        <v>59</v>
      </c>
    </row>
    <row r="555" spans="2:5" ht="12.75">
      <c r="B555" t="s">
        <v>296</v>
      </c>
      <c r="E555" s="1">
        <f t="shared" si="8"/>
        <v>0</v>
      </c>
    </row>
    <row r="556" spans="2:5" ht="12.75">
      <c r="B556" t="s">
        <v>134</v>
      </c>
      <c r="C556" s="1">
        <v>8</v>
      </c>
      <c r="D556" s="1">
        <v>35</v>
      </c>
      <c r="E556" s="1">
        <f t="shared" si="8"/>
        <v>43</v>
      </c>
    </row>
    <row r="557" spans="2:5" ht="12.75">
      <c r="B557" t="s">
        <v>135</v>
      </c>
      <c r="E557" s="1">
        <f t="shared" si="8"/>
        <v>0</v>
      </c>
    </row>
    <row r="558" spans="2:5" ht="12.75">
      <c r="B558" t="s">
        <v>209</v>
      </c>
      <c r="E558" s="1">
        <f t="shared" si="8"/>
        <v>0</v>
      </c>
    </row>
    <row r="559" spans="2:5" ht="12.75">
      <c r="B559" t="s">
        <v>136</v>
      </c>
      <c r="C559" s="1">
        <v>1</v>
      </c>
      <c r="E559" s="1">
        <f t="shared" si="8"/>
        <v>1</v>
      </c>
    </row>
    <row r="560" spans="2:5" ht="12.75">
      <c r="B560" t="s">
        <v>137</v>
      </c>
      <c r="C560" s="1">
        <v>3</v>
      </c>
      <c r="D560" s="1">
        <v>3</v>
      </c>
      <c r="E560" s="1">
        <f t="shared" si="8"/>
        <v>6</v>
      </c>
    </row>
    <row r="561" spans="2:5" ht="12.75">
      <c r="B561" t="s">
        <v>210</v>
      </c>
      <c r="C561" s="1">
        <v>2</v>
      </c>
      <c r="D561" s="1">
        <v>18</v>
      </c>
      <c r="E561" s="1">
        <f t="shared" si="8"/>
        <v>20</v>
      </c>
    </row>
    <row r="562" spans="2:5" ht="12.75">
      <c r="B562" t="s">
        <v>297</v>
      </c>
      <c r="D562" s="1">
        <v>4</v>
      </c>
      <c r="E562" s="1">
        <f t="shared" si="8"/>
        <v>4</v>
      </c>
    </row>
    <row r="563" spans="2:5" ht="12.75">
      <c r="B563" t="s">
        <v>298</v>
      </c>
      <c r="C563" s="1">
        <v>3</v>
      </c>
      <c r="D563" s="1">
        <v>7</v>
      </c>
      <c r="E563" s="1">
        <f t="shared" si="8"/>
        <v>10</v>
      </c>
    </row>
    <row r="564" spans="2:5" ht="12.75">
      <c r="B564" t="s">
        <v>138</v>
      </c>
      <c r="C564" s="1">
        <v>1</v>
      </c>
      <c r="D564" s="1">
        <v>1</v>
      </c>
      <c r="E564" s="1">
        <f t="shared" si="8"/>
        <v>2</v>
      </c>
    </row>
    <row r="565" spans="2:5" ht="12.75">
      <c r="B565" t="s">
        <v>212</v>
      </c>
      <c r="C565" s="1">
        <v>2</v>
      </c>
      <c r="D565" s="1">
        <v>5</v>
      </c>
      <c r="E565" s="1">
        <f t="shared" si="8"/>
        <v>7</v>
      </c>
    </row>
    <row r="566" spans="2:5" ht="12.75">
      <c r="B566" t="s">
        <v>299</v>
      </c>
      <c r="E566" s="1">
        <f t="shared" si="8"/>
        <v>0</v>
      </c>
    </row>
    <row r="567" spans="2:5" ht="12.75">
      <c r="B567" t="s">
        <v>139</v>
      </c>
      <c r="C567" s="1">
        <v>1</v>
      </c>
      <c r="D567" s="1">
        <v>11</v>
      </c>
      <c r="E567" s="1">
        <f t="shared" si="8"/>
        <v>12</v>
      </c>
    </row>
    <row r="568" spans="2:5" ht="12.75">
      <c r="B568" t="s">
        <v>140</v>
      </c>
      <c r="C568" s="1">
        <v>7</v>
      </c>
      <c r="D568" s="1">
        <v>13</v>
      </c>
      <c r="E568" s="1">
        <f t="shared" si="8"/>
        <v>20</v>
      </c>
    </row>
    <row r="569" spans="2:5" ht="12.75">
      <c r="B569" t="s">
        <v>141</v>
      </c>
      <c r="C569" s="1">
        <v>51</v>
      </c>
      <c r="D569" s="1">
        <v>49</v>
      </c>
      <c r="E569" s="1">
        <f t="shared" si="8"/>
        <v>100</v>
      </c>
    </row>
    <row r="570" spans="2:5" ht="12.75">
      <c r="B570" t="s">
        <v>142</v>
      </c>
      <c r="C570" s="1">
        <v>73</v>
      </c>
      <c r="D570" s="1">
        <v>38</v>
      </c>
      <c r="E570" s="1">
        <f t="shared" si="8"/>
        <v>111</v>
      </c>
    </row>
    <row r="571" spans="2:5" ht="12.75">
      <c r="B571" t="s">
        <v>144</v>
      </c>
      <c r="C571" s="1">
        <v>291</v>
      </c>
      <c r="D571" s="1">
        <v>148</v>
      </c>
      <c r="E571" s="1">
        <f t="shared" si="8"/>
        <v>439</v>
      </c>
    </row>
    <row r="572" spans="2:5" ht="12.75">
      <c r="B572" t="s">
        <v>300</v>
      </c>
      <c r="D572" s="1">
        <v>2</v>
      </c>
      <c r="E572" s="1">
        <f t="shared" si="8"/>
        <v>2</v>
      </c>
    </row>
    <row r="573" spans="2:5" ht="12.75">
      <c r="B573" t="s">
        <v>146</v>
      </c>
      <c r="C573" s="1">
        <v>14</v>
      </c>
      <c r="D573" s="1">
        <v>13</v>
      </c>
      <c r="E573" s="1">
        <f t="shared" si="8"/>
        <v>27</v>
      </c>
    </row>
    <row r="574" spans="2:5" ht="12.75">
      <c r="B574" t="s">
        <v>147</v>
      </c>
      <c r="C574" s="1">
        <v>4</v>
      </c>
      <c r="D574" s="1">
        <v>5</v>
      </c>
      <c r="E574" s="1">
        <f t="shared" si="8"/>
        <v>9</v>
      </c>
    </row>
    <row r="575" spans="2:5" ht="12.75">
      <c r="B575" t="s">
        <v>148</v>
      </c>
      <c r="C575" s="1">
        <v>2</v>
      </c>
      <c r="D575" s="1">
        <v>5</v>
      </c>
      <c r="E575" s="1">
        <f t="shared" si="8"/>
        <v>7</v>
      </c>
    </row>
    <row r="576" spans="2:5" ht="12.75">
      <c r="B576" t="s">
        <v>213</v>
      </c>
      <c r="C576" s="1">
        <v>9</v>
      </c>
      <c r="D576" s="1">
        <v>31</v>
      </c>
      <c r="E576" s="1">
        <f t="shared" si="8"/>
        <v>40</v>
      </c>
    </row>
    <row r="577" spans="2:5" ht="12.75">
      <c r="B577" s="3" t="s">
        <v>643</v>
      </c>
      <c r="C577" s="6">
        <f>SUM(C336:C576)</f>
        <v>4370</v>
      </c>
      <c r="D577" s="6">
        <f>SUM(D336:D576)</f>
        <v>6483</v>
      </c>
      <c r="E577" s="6">
        <f>SUM(C577:D577)</f>
        <v>10853</v>
      </c>
    </row>
    <row r="579" spans="1:2" ht="12.75">
      <c r="A579" s="20" t="s">
        <v>301</v>
      </c>
      <c r="B579" s="21"/>
    </row>
    <row r="580" spans="2:5" ht="12.75">
      <c r="B580" t="s">
        <v>215</v>
      </c>
      <c r="C580" s="1">
        <v>16</v>
      </c>
      <c r="D580" s="1">
        <v>1</v>
      </c>
      <c r="E580" s="1">
        <f t="shared" si="8"/>
        <v>17</v>
      </c>
    </row>
    <row r="581" spans="2:5" ht="12.75">
      <c r="B581" t="s">
        <v>217</v>
      </c>
      <c r="C581" s="1">
        <v>17</v>
      </c>
      <c r="D581" s="1">
        <v>1</v>
      </c>
      <c r="E581" s="1">
        <f t="shared" si="8"/>
        <v>18</v>
      </c>
    </row>
    <row r="582" spans="2:5" ht="12.75">
      <c r="B582" t="s">
        <v>302</v>
      </c>
      <c r="C582" s="1">
        <v>4</v>
      </c>
      <c r="E582" s="1">
        <f t="shared" si="8"/>
        <v>4</v>
      </c>
    </row>
    <row r="583" spans="2:5" ht="12.75">
      <c r="B583" t="s">
        <v>2</v>
      </c>
      <c r="C583" s="1">
        <v>29</v>
      </c>
      <c r="D583" s="1">
        <v>3</v>
      </c>
      <c r="E583" s="1">
        <f t="shared" si="8"/>
        <v>32</v>
      </c>
    </row>
    <row r="584" spans="2:5" ht="12.75">
      <c r="B584" t="s">
        <v>303</v>
      </c>
      <c r="C584" s="1">
        <v>6</v>
      </c>
      <c r="E584" s="1">
        <f t="shared" si="8"/>
        <v>6</v>
      </c>
    </row>
    <row r="585" spans="2:5" ht="12.75">
      <c r="B585" t="s">
        <v>6</v>
      </c>
      <c r="C585" s="1">
        <v>1</v>
      </c>
      <c r="D585" s="1">
        <v>2</v>
      </c>
      <c r="E585" s="1">
        <f t="shared" si="8"/>
        <v>3</v>
      </c>
    </row>
    <row r="586" spans="2:5" ht="12.75">
      <c r="B586" t="s">
        <v>153</v>
      </c>
      <c r="C586" s="1">
        <v>1</v>
      </c>
      <c r="D586" s="1">
        <v>1</v>
      </c>
      <c r="E586" s="1">
        <f t="shared" si="8"/>
        <v>2</v>
      </c>
    </row>
    <row r="587" spans="2:5" ht="12.75">
      <c r="B587" t="s">
        <v>13</v>
      </c>
      <c r="C587" s="1">
        <v>6</v>
      </c>
      <c r="D587" s="1">
        <v>10</v>
      </c>
      <c r="E587" s="1">
        <f t="shared" si="8"/>
        <v>16</v>
      </c>
    </row>
    <row r="588" spans="2:5" ht="12.75">
      <c r="B588" t="s">
        <v>14</v>
      </c>
      <c r="C588" s="1">
        <v>12</v>
      </c>
      <c r="D588" s="1">
        <v>7</v>
      </c>
      <c r="E588" s="1">
        <f t="shared" si="8"/>
        <v>19</v>
      </c>
    </row>
    <row r="589" spans="2:5" ht="12.75">
      <c r="B589" t="s">
        <v>155</v>
      </c>
      <c r="C589" s="1">
        <v>1</v>
      </c>
      <c r="E589" s="1">
        <f t="shared" si="8"/>
        <v>1</v>
      </c>
    </row>
    <row r="590" spans="2:5" ht="12.75">
      <c r="B590" t="s">
        <v>21</v>
      </c>
      <c r="D590" s="1">
        <v>1</v>
      </c>
      <c r="E590" s="1">
        <f aca="true" t="shared" si="9" ref="E590:E655">SUM(C590:D590)</f>
        <v>1</v>
      </c>
    </row>
    <row r="591" spans="2:5" ht="12.75">
      <c r="B591" t="s">
        <v>23</v>
      </c>
      <c r="C591" s="1">
        <v>1</v>
      </c>
      <c r="E591" s="1">
        <f t="shared" si="9"/>
        <v>1</v>
      </c>
    </row>
    <row r="592" spans="2:5" ht="12.75">
      <c r="B592" t="s">
        <v>166</v>
      </c>
      <c r="C592" s="1">
        <v>10</v>
      </c>
      <c r="D592" s="1">
        <v>1</v>
      </c>
      <c r="E592" s="1">
        <f t="shared" si="9"/>
        <v>11</v>
      </c>
    </row>
    <row r="593" spans="2:5" ht="12.75">
      <c r="B593" t="s">
        <v>35</v>
      </c>
      <c r="C593" s="1">
        <v>16</v>
      </c>
      <c r="D593" s="1">
        <v>1</v>
      </c>
      <c r="E593" s="1">
        <f t="shared" si="9"/>
        <v>17</v>
      </c>
    </row>
    <row r="594" spans="2:5" ht="12.75">
      <c r="B594" t="s">
        <v>252</v>
      </c>
      <c r="D594" s="1">
        <v>1</v>
      </c>
      <c r="E594" s="1">
        <f t="shared" si="9"/>
        <v>1</v>
      </c>
    </row>
    <row r="595" spans="2:5" ht="12.75">
      <c r="B595" t="s">
        <v>171</v>
      </c>
      <c r="C595" s="1">
        <v>2</v>
      </c>
      <c r="E595" s="1">
        <f t="shared" si="9"/>
        <v>2</v>
      </c>
    </row>
    <row r="596" spans="2:5" ht="12.75">
      <c r="B596" t="s">
        <v>40</v>
      </c>
      <c r="E596" s="1">
        <f t="shared" si="9"/>
        <v>0</v>
      </c>
    </row>
    <row r="597" spans="2:5" ht="12.75">
      <c r="B597" t="s">
        <v>254</v>
      </c>
      <c r="C597" s="1">
        <v>12</v>
      </c>
      <c r="E597" s="1">
        <f t="shared" si="9"/>
        <v>12</v>
      </c>
    </row>
    <row r="598" spans="2:5" ht="12.75">
      <c r="B598" t="s">
        <v>41</v>
      </c>
      <c r="C598" s="1">
        <v>41</v>
      </c>
      <c r="D598" s="1">
        <v>3</v>
      </c>
      <c r="E598" s="1">
        <f t="shared" si="9"/>
        <v>44</v>
      </c>
    </row>
    <row r="599" spans="2:5" ht="12.75">
      <c r="B599" t="s">
        <v>177</v>
      </c>
      <c r="C599" s="1">
        <v>1</v>
      </c>
      <c r="D599" s="1">
        <v>1</v>
      </c>
      <c r="E599" s="1">
        <f t="shared" si="9"/>
        <v>2</v>
      </c>
    </row>
    <row r="600" spans="2:5" ht="12.75">
      <c r="B600" t="s">
        <v>304</v>
      </c>
      <c r="C600" s="1">
        <v>2</v>
      </c>
      <c r="E600" s="1">
        <f t="shared" si="9"/>
        <v>2</v>
      </c>
    </row>
    <row r="601" spans="2:5" ht="12.75">
      <c r="B601" t="s">
        <v>59</v>
      </c>
      <c r="C601" s="1">
        <v>44</v>
      </c>
      <c r="E601" s="1">
        <f t="shared" si="9"/>
        <v>44</v>
      </c>
    </row>
    <row r="602" spans="2:5" ht="12.75">
      <c r="B602" t="s">
        <v>60</v>
      </c>
      <c r="C602" s="1">
        <v>279</v>
      </c>
      <c r="D602" s="1">
        <v>10</v>
      </c>
      <c r="E602" s="1">
        <f t="shared" si="9"/>
        <v>289</v>
      </c>
    </row>
    <row r="603" spans="2:5" ht="12.75">
      <c r="B603" t="s">
        <v>61</v>
      </c>
      <c r="C603" s="1">
        <v>12</v>
      </c>
      <c r="E603" s="1">
        <f t="shared" si="9"/>
        <v>12</v>
      </c>
    </row>
    <row r="604" spans="2:5" ht="12.75">
      <c r="B604" t="s">
        <v>66</v>
      </c>
      <c r="C604" s="1">
        <v>9</v>
      </c>
      <c r="E604" s="1">
        <f t="shared" si="9"/>
        <v>9</v>
      </c>
    </row>
    <row r="605" spans="2:5" ht="12.75">
      <c r="B605" t="s">
        <v>68</v>
      </c>
      <c r="C605" s="1">
        <v>15</v>
      </c>
      <c r="E605" s="1">
        <f t="shared" si="9"/>
        <v>15</v>
      </c>
    </row>
    <row r="606" spans="2:5" ht="12.75">
      <c r="B606" t="s">
        <v>70</v>
      </c>
      <c r="C606" s="1">
        <v>9</v>
      </c>
      <c r="E606" s="1">
        <f t="shared" si="9"/>
        <v>9</v>
      </c>
    </row>
    <row r="607" spans="2:5" ht="12.75">
      <c r="B607" t="s">
        <v>281</v>
      </c>
      <c r="C607" s="1">
        <v>2</v>
      </c>
      <c r="E607" s="1">
        <f t="shared" si="9"/>
        <v>2</v>
      </c>
    </row>
    <row r="608" spans="2:5" ht="12.75">
      <c r="B608" t="s">
        <v>305</v>
      </c>
      <c r="D608" s="1">
        <v>1</v>
      </c>
      <c r="E608" s="1">
        <f t="shared" si="9"/>
        <v>1</v>
      </c>
    </row>
    <row r="609" spans="2:5" ht="12.75">
      <c r="B609" t="s">
        <v>73</v>
      </c>
      <c r="C609" s="1">
        <v>51</v>
      </c>
      <c r="E609" s="1">
        <f t="shared" si="9"/>
        <v>51</v>
      </c>
    </row>
    <row r="610" spans="2:5" ht="12.75">
      <c r="B610" t="s">
        <v>74</v>
      </c>
      <c r="C610" s="1">
        <v>52</v>
      </c>
      <c r="D610" s="1">
        <v>1</v>
      </c>
      <c r="E610" s="1">
        <f t="shared" si="9"/>
        <v>53</v>
      </c>
    </row>
    <row r="611" spans="2:5" ht="12.75">
      <c r="B611" t="s">
        <v>75</v>
      </c>
      <c r="C611" s="1">
        <v>45</v>
      </c>
      <c r="E611" s="1">
        <f t="shared" si="9"/>
        <v>45</v>
      </c>
    </row>
    <row r="612" spans="2:5" ht="12.75">
      <c r="B612" t="s">
        <v>76</v>
      </c>
      <c r="E612" s="1">
        <f t="shared" si="9"/>
        <v>0</v>
      </c>
    </row>
    <row r="613" spans="2:5" ht="12.75">
      <c r="B613" t="s">
        <v>183</v>
      </c>
      <c r="C613" s="1">
        <v>38</v>
      </c>
      <c r="E613" s="1">
        <f t="shared" si="9"/>
        <v>38</v>
      </c>
    </row>
    <row r="614" spans="2:5" ht="12.75">
      <c r="B614" t="s">
        <v>78</v>
      </c>
      <c r="E614" s="1">
        <f t="shared" si="9"/>
        <v>0</v>
      </c>
    </row>
    <row r="615" spans="2:5" ht="12.75">
      <c r="B615" t="s">
        <v>79</v>
      </c>
      <c r="C615" s="1">
        <v>19</v>
      </c>
      <c r="D615" s="1">
        <v>7</v>
      </c>
      <c r="E615" s="1">
        <f t="shared" si="9"/>
        <v>26</v>
      </c>
    </row>
    <row r="616" spans="2:5" ht="12.75">
      <c r="B616" t="s">
        <v>80</v>
      </c>
      <c r="C616" s="1">
        <v>16</v>
      </c>
      <c r="D616" s="1">
        <v>2</v>
      </c>
      <c r="E616" s="1">
        <f t="shared" si="9"/>
        <v>18</v>
      </c>
    </row>
    <row r="617" spans="2:5" ht="12.75">
      <c r="B617" t="s">
        <v>81</v>
      </c>
      <c r="C617" s="1">
        <v>4</v>
      </c>
      <c r="D617" s="1">
        <v>1</v>
      </c>
      <c r="E617" s="1">
        <f t="shared" si="9"/>
        <v>5</v>
      </c>
    </row>
    <row r="618" spans="2:5" ht="12.75">
      <c r="B618" t="s">
        <v>86</v>
      </c>
      <c r="C618" s="1">
        <v>43</v>
      </c>
      <c r="D618" s="1">
        <v>1</v>
      </c>
      <c r="E618" s="1">
        <f t="shared" si="9"/>
        <v>44</v>
      </c>
    </row>
    <row r="619" spans="2:5" ht="12.75">
      <c r="B619" t="s">
        <v>88</v>
      </c>
      <c r="C619" s="1">
        <v>25</v>
      </c>
      <c r="E619" s="1">
        <f t="shared" si="9"/>
        <v>25</v>
      </c>
    </row>
    <row r="620" spans="2:5" ht="12.75">
      <c r="B620" t="s">
        <v>189</v>
      </c>
      <c r="C620" s="1">
        <v>19</v>
      </c>
      <c r="E620" s="1">
        <f t="shared" si="9"/>
        <v>19</v>
      </c>
    </row>
    <row r="621" spans="2:5" ht="12.75">
      <c r="B621" t="s">
        <v>190</v>
      </c>
      <c r="E621" s="1">
        <f t="shared" si="9"/>
        <v>0</v>
      </c>
    </row>
    <row r="622" spans="2:5" ht="12.75">
      <c r="B622" t="s">
        <v>96</v>
      </c>
      <c r="C622" s="1">
        <v>2</v>
      </c>
      <c r="D622" s="1">
        <v>1</v>
      </c>
      <c r="E622" s="1">
        <f t="shared" si="9"/>
        <v>3</v>
      </c>
    </row>
    <row r="623" spans="2:5" ht="12.75">
      <c r="B623" t="s">
        <v>191</v>
      </c>
      <c r="E623" s="1">
        <f t="shared" si="9"/>
        <v>0</v>
      </c>
    </row>
    <row r="624" spans="2:5" ht="12.75">
      <c r="B624" t="s">
        <v>306</v>
      </c>
      <c r="E624" s="1">
        <f t="shared" si="9"/>
        <v>0</v>
      </c>
    </row>
    <row r="625" spans="2:5" ht="12.75">
      <c r="B625" t="s">
        <v>107</v>
      </c>
      <c r="E625" s="1">
        <f t="shared" si="9"/>
        <v>0</v>
      </c>
    </row>
    <row r="626" spans="2:5" ht="12.75">
      <c r="B626" t="s">
        <v>110</v>
      </c>
      <c r="C626" s="1">
        <v>4</v>
      </c>
      <c r="D626" s="1">
        <v>14</v>
      </c>
      <c r="E626" s="1">
        <f t="shared" si="9"/>
        <v>18</v>
      </c>
    </row>
    <row r="627" spans="2:5" ht="12.75">
      <c r="B627" t="s">
        <v>111</v>
      </c>
      <c r="C627" s="1">
        <v>3</v>
      </c>
      <c r="D627" s="1">
        <v>4</v>
      </c>
      <c r="E627" s="1">
        <f t="shared" si="9"/>
        <v>7</v>
      </c>
    </row>
    <row r="628" spans="2:5" ht="12.75">
      <c r="B628" t="s">
        <v>307</v>
      </c>
      <c r="C628" s="1">
        <v>3</v>
      </c>
      <c r="D628" s="1">
        <v>3</v>
      </c>
      <c r="E628" s="1">
        <f t="shared" si="9"/>
        <v>6</v>
      </c>
    </row>
    <row r="629" spans="2:5" ht="12.75">
      <c r="B629" t="s">
        <v>127</v>
      </c>
      <c r="C629" s="1">
        <v>2</v>
      </c>
      <c r="D629" s="1">
        <v>16</v>
      </c>
      <c r="E629" s="1">
        <f t="shared" si="9"/>
        <v>18</v>
      </c>
    </row>
    <row r="630" spans="2:5" ht="12.75">
      <c r="B630" t="s">
        <v>208</v>
      </c>
      <c r="C630" s="1">
        <v>1</v>
      </c>
      <c r="D630" s="1">
        <v>2</v>
      </c>
      <c r="E630" s="1">
        <f t="shared" si="9"/>
        <v>3</v>
      </c>
    </row>
    <row r="631" spans="2:5" ht="12.75">
      <c r="B631" t="s">
        <v>296</v>
      </c>
      <c r="D631" s="1">
        <v>7</v>
      </c>
      <c r="E631" s="1">
        <f t="shared" si="9"/>
        <v>7</v>
      </c>
    </row>
    <row r="632" spans="2:5" ht="12.75">
      <c r="B632" t="s">
        <v>138</v>
      </c>
      <c r="C632" s="1">
        <v>6</v>
      </c>
      <c r="D632" s="1">
        <v>3</v>
      </c>
      <c r="E632" s="1">
        <f t="shared" si="9"/>
        <v>9</v>
      </c>
    </row>
    <row r="633" spans="2:5" ht="12.75">
      <c r="B633" s="3" t="s">
        <v>643</v>
      </c>
      <c r="C633" s="6">
        <f>SUM(C580:C632)</f>
        <v>881</v>
      </c>
      <c r="D633" s="6">
        <f>SUM(D580:D632)</f>
        <v>106</v>
      </c>
      <c r="E633" s="6">
        <f>SUM(C633:D633)</f>
        <v>987</v>
      </c>
    </row>
    <row r="635" spans="1:2" ht="12.75">
      <c r="A635" s="19" t="s">
        <v>308</v>
      </c>
      <c r="B635" s="8"/>
    </row>
    <row r="636" spans="2:5" ht="12.75">
      <c r="B636" t="s">
        <v>215</v>
      </c>
      <c r="C636" s="1">
        <v>8</v>
      </c>
      <c r="E636" s="1">
        <f t="shared" si="9"/>
        <v>8</v>
      </c>
    </row>
    <row r="637" spans="2:5" ht="12.75">
      <c r="B637" t="s">
        <v>216</v>
      </c>
      <c r="E637" s="1">
        <f t="shared" si="9"/>
        <v>0</v>
      </c>
    </row>
    <row r="638" spans="2:5" ht="12.75">
      <c r="B638" t="s">
        <v>309</v>
      </c>
      <c r="C638" s="1">
        <v>24</v>
      </c>
      <c r="D638" s="1">
        <v>13</v>
      </c>
      <c r="E638" s="1">
        <f t="shared" si="9"/>
        <v>37</v>
      </c>
    </row>
    <row r="639" spans="2:5" ht="12.75">
      <c r="B639" t="s">
        <v>218</v>
      </c>
      <c r="E639" s="1">
        <f t="shared" si="9"/>
        <v>0</v>
      </c>
    </row>
    <row r="640" spans="2:5" ht="12.75">
      <c r="B640" t="s">
        <v>3</v>
      </c>
      <c r="C640" s="1">
        <v>3</v>
      </c>
      <c r="D640" s="1">
        <v>3</v>
      </c>
      <c r="E640" s="1">
        <f t="shared" si="9"/>
        <v>6</v>
      </c>
    </row>
    <row r="641" spans="2:5" ht="12.75">
      <c r="B641" t="s">
        <v>220</v>
      </c>
      <c r="C641" s="1">
        <v>5</v>
      </c>
      <c r="D641" s="1">
        <v>1</v>
      </c>
      <c r="E641" s="1">
        <f t="shared" si="9"/>
        <v>6</v>
      </c>
    </row>
    <row r="642" spans="2:5" ht="12.75">
      <c r="B642" t="s">
        <v>221</v>
      </c>
      <c r="C642" s="1">
        <v>1</v>
      </c>
      <c r="D642" s="1">
        <v>7</v>
      </c>
      <c r="E642" s="1">
        <f t="shared" si="9"/>
        <v>8</v>
      </c>
    </row>
    <row r="643" spans="2:5" ht="12.75">
      <c r="B643" t="s">
        <v>7</v>
      </c>
      <c r="C643" s="1">
        <v>2</v>
      </c>
      <c r="E643" s="1">
        <f t="shared" si="9"/>
        <v>2</v>
      </c>
    </row>
    <row r="644" spans="2:5" ht="12.75">
      <c r="B644" t="s">
        <v>222</v>
      </c>
      <c r="C644" s="1">
        <v>17</v>
      </c>
      <c r="D644" s="1">
        <v>18</v>
      </c>
      <c r="E644" s="1">
        <f t="shared" si="9"/>
        <v>35</v>
      </c>
    </row>
    <row r="645" spans="2:5" ht="12.75">
      <c r="B645" t="s">
        <v>223</v>
      </c>
      <c r="E645" s="1">
        <f t="shared" si="9"/>
        <v>0</v>
      </c>
    </row>
    <row r="646" spans="2:5" ht="12.75">
      <c r="B646" t="s">
        <v>226</v>
      </c>
      <c r="C646" s="1">
        <v>6</v>
      </c>
      <c r="D646" s="1">
        <v>4</v>
      </c>
      <c r="E646" s="1">
        <f t="shared" si="9"/>
        <v>10</v>
      </c>
    </row>
    <row r="647" spans="2:5" ht="12.75">
      <c r="B647" t="s">
        <v>227</v>
      </c>
      <c r="C647" s="1">
        <v>8</v>
      </c>
      <c r="D647" s="1">
        <v>9</v>
      </c>
      <c r="E647" s="1">
        <f t="shared" si="9"/>
        <v>17</v>
      </c>
    </row>
    <row r="648" spans="2:5" ht="12.75">
      <c r="B648" t="s">
        <v>228</v>
      </c>
      <c r="C648" s="1">
        <v>2</v>
      </c>
      <c r="E648" s="1">
        <f t="shared" si="9"/>
        <v>2</v>
      </c>
    </row>
    <row r="649" spans="2:5" ht="12.75">
      <c r="B649" t="s">
        <v>229</v>
      </c>
      <c r="C649" s="1">
        <v>2</v>
      </c>
      <c r="D649" s="1">
        <v>5</v>
      </c>
      <c r="E649" s="1">
        <f t="shared" si="9"/>
        <v>7</v>
      </c>
    </row>
    <row r="650" spans="2:5" ht="12.75">
      <c r="B650" t="s">
        <v>310</v>
      </c>
      <c r="E650" s="1">
        <f t="shared" si="9"/>
        <v>0</v>
      </c>
    </row>
    <row r="651" spans="2:5" ht="12.75">
      <c r="B651" t="s">
        <v>311</v>
      </c>
      <c r="C651" s="1">
        <v>20</v>
      </c>
      <c r="D651" s="1">
        <v>6</v>
      </c>
      <c r="E651" s="1">
        <f t="shared" si="9"/>
        <v>26</v>
      </c>
    </row>
    <row r="652" spans="2:5" ht="12.75">
      <c r="B652" t="s">
        <v>230</v>
      </c>
      <c r="E652" s="1">
        <f t="shared" si="9"/>
        <v>0</v>
      </c>
    </row>
    <row r="653" spans="2:5" ht="12.75">
      <c r="B653" t="s">
        <v>231</v>
      </c>
      <c r="E653" s="1">
        <f t="shared" si="9"/>
        <v>0</v>
      </c>
    </row>
    <row r="654" spans="2:5" ht="12.75">
      <c r="B654" t="s">
        <v>8</v>
      </c>
      <c r="C654" s="1">
        <v>9</v>
      </c>
      <c r="D654" s="1">
        <v>5</v>
      </c>
      <c r="E654" s="1">
        <f t="shared" si="9"/>
        <v>14</v>
      </c>
    </row>
    <row r="655" spans="2:5" ht="12.75">
      <c r="B655" t="s">
        <v>9</v>
      </c>
      <c r="C655" s="1">
        <v>67</v>
      </c>
      <c r="D655" s="1">
        <v>93</v>
      </c>
      <c r="E655" s="1">
        <f t="shared" si="9"/>
        <v>160</v>
      </c>
    </row>
    <row r="656" spans="2:5" ht="12.75">
      <c r="B656" t="s">
        <v>312</v>
      </c>
      <c r="E656" s="1">
        <f aca="true" t="shared" si="10" ref="E656:E719">SUM(C656:D656)</f>
        <v>0</v>
      </c>
    </row>
    <row r="657" spans="2:5" ht="12.75">
      <c r="B657" t="s">
        <v>313</v>
      </c>
      <c r="C657" s="1">
        <v>7</v>
      </c>
      <c r="D657" s="1">
        <v>3</v>
      </c>
      <c r="E657" s="1">
        <f t="shared" si="10"/>
        <v>10</v>
      </c>
    </row>
    <row r="658" spans="2:5" ht="12.75">
      <c r="B658" t="s">
        <v>314</v>
      </c>
      <c r="C658" s="1">
        <v>8</v>
      </c>
      <c r="D658" s="1">
        <v>15</v>
      </c>
      <c r="E658" s="1">
        <f t="shared" si="10"/>
        <v>23</v>
      </c>
    </row>
    <row r="659" spans="2:5" ht="12.75">
      <c r="B659" t="s">
        <v>315</v>
      </c>
      <c r="C659" s="1">
        <v>13</v>
      </c>
      <c r="D659" s="1">
        <v>5</v>
      </c>
      <c r="E659" s="1">
        <f t="shared" si="10"/>
        <v>18</v>
      </c>
    </row>
    <row r="660" spans="2:5" ht="12.75">
      <c r="B660" t="s">
        <v>232</v>
      </c>
      <c r="E660" s="1">
        <f t="shared" si="10"/>
        <v>0</v>
      </c>
    </row>
    <row r="661" spans="2:5" ht="12.75">
      <c r="B661" t="s">
        <v>316</v>
      </c>
      <c r="E661" s="1">
        <f t="shared" si="10"/>
        <v>0</v>
      </c>
    </row>
    <row r="662" spans="2:5" ht="12.75">
      <c r="B662" t="s">
        <v>317</v>
      </c>
      <c r="E662" s="1">
        <f t="shared" si="10"/>
        <v>0</v>
      </c>
    </row>
    <row r="663" spans="2:5" ht="12.75">
      <c r="B663" t="s">
        <v>318</v>
      </c>
      <c r="C663" s="1">
        <v>14</v>
      </c>
      <c r="D663" s="1">
        <v>8</v>
      </c>
      <c r="E663" s="1">
        <f t="shared" si="10"/>
        <v>22</v>
      </c>
    </row>
    <row r="664" spans="2:5" ht="12.75">
      <c r="B664" t="s">
        <v>10</v>
      </c>
      <c r="E664" s="1">
        <f t="shared" si="10"/>
        <v>0</v>
      </c>
    </row>
    <row r="665" spans="2:5" ht="12.75">
      <c r="B665" t="s">
        <v>319</v>
      </c>
      <c r="C665" s="1">
        <v>70</v>
      </c>
      <c r="D665" s="1">
        <v>46</v>
      </c>
      <c r="E665" s="1">
        <f t="shared" si="10"/>
        <v>116</v>
      </c>
    </row>
    <row r="666" spans="2:5" ht="12.75">
      <c r="B666" t="s">
        <v>320</v>
      </c>
      <c r="C666" s="1">
        <v>7</v>
      </c>
      <c r="D666" s="1">
        <v>5</v>
      </c>
      <c r="E666" s="1">
        <f t="shared" si="10"/>
        <v>12</v>
      </c>
    </row>
    <row r="667" spans="2:5" ht="12.75">
      <c r="B667" t="s">
        <v>321</v>
      </c>
      <c r="E667" s="1">
        <f t="shared" si="10"/>
        <v>0</v>
      </c>
    </row>
    <row r="668" spans="2:5" ht="12.75">
      <c r="B668" t="s">
        <v>322</v>
      </c>
      <c r="E668" s="1">
        <f t="shared" si="10"/>
        <v>0</v>
      </c>
    </row>
    <row r="669" spans="2:5" ht="12.75">
      <c r="B669" t="s">
        <v>323</v>
      </c>
      <c r="C669" s="1">
        <v>9</v>
      </c>
      <c r="D669" s="1">
        <v>19</v>
      </c>
      <c r="E669" s="1">
        <f t="shared" si="10"/>
        <v>28</v>
      </c>
    </row>
    <row r="670" spans="2:5" ht="12.75">
      <c r="B670" t="s">
        <v>324</v>
      </c>
      <c r="C670" s="1">
        <v>6</v>
      </c>
      <c r="D670" s="1">
        <v>14</v>
      </c>
      <c r="E670" s="1">
        <f t="shared" si="10"/>
        <v>20</v>
      </c>
    </row>
    <row r="671" spans="2:5" ht="12.75">
      <c r="B671" t="s">
        <v>325</v>
      </c>
      <c r="C671" s="1">
        <v>6</v>
      </c>
      <c r="D671" s="1">
        <v>11</v>
      </c>
      <c r="E671" s="1">
        <f t="shared" si="10"/>
        <v>17</v>
      </c>
    </row>
    <row r="672" spans="2:5" ht="12.75">
      <c r="B672" t="s">
        <v>326</v>
      </c>
      <c r="C672" s="1">
        <v>1</v>
      </c>
      <c r="D672" s="1">
        <v>3</v>
      </c>
      <c r="E672" s="1">
        <f t="shared" si="10"/>
        <v>4</v>
      </c>
    </row>
    <row r="673" spans="2:5" ht="12.75">
      <c r="B673" t="s">
        <v>327</v>
      </c>
      <c r="C673" s="1">
        <v>12</v>
      </c>
      <c r="D673" s="1">
        <v>24</v>
      </c>
      <c r="E673" s="1">
        <f t="shared" si="10"/>
        <v>36</v>
      </c>
    </row>
    <row r="674" spans="2:5" ht="12.75">
      <c r="B674" t="s">
        <v>328</v>
      </c>
      <c r="E674" s="1">
        <f t="shared" si="10"/>
        <v>0</v>
      </c>
    </row>
    <row r="675" spans="2:5" ht="12.75">
      <c r="B675" t="s">
        <v>329</v>
      </c>
      <c r="C675" s="1">
        <v>6</v>
      </c>
      <c r="D675" s="1">
        <v>6</v>
      </c>
      <c r="E675" s="1">
        <f t="shared" si="10"/>
        <v>12</v>
      </c>
    </row>
    <row r="676" spans="2:5" ht="12.75">
      <c r="B676" t="s">
        <v>330</v>
      </c>
      <c r="C676" s="1">
        <v>3</v>
      </c>
      <c r="D676" s="1">
        <v>6</v>
      </c>
      <c r="E676" s="1">
        <f t="shared" si="10"/>
        <v>9</v>
      </c>
    </row>
    <row r="677" spans="2:5" ht="12.75">
      <c r="B677" t="s">
        <v>331</v>
      </c>
      <c r="E677" s="1">
        <f t="shared" si="10"/>
        <v>0</v>
      </c>
    </row>
    <row r="678" spans="2:5" ht="12.75">
      <c r="B678" t="s">
        <v>332</v>
      </c>
      <c r="C678" s="1">
        <v>1</v>
      </c>
      <c r="D678" s="1">
        <v>5</v>
      </c>
      <c r="E678" s="1">
        <f t="shared" si="10"/>
        <v>6</v>
      </c>
    </row>
    <row r="679" spans="2:5" ht="12.75">
      <c r="B679" t="s">
        <v>333</v>
      </c>
      <c r="D679" s="1">
        <v>2</v>
      </c>
      <c r="E679" s="1">
        <f t="shared" si="10"/>
        <v>2</v>
      </c>
    </row>
    <row r="680" spans="2:5" ht="12.75">
      <c r="B680" t="s">
        <v>233</v>
      </c>
      <c r="C680" s="1">
        <v>10</v>
      </c>
      <c r="D680" s="1">
        <v>8</v>
      </c>
      <c r="E680" s="1">
        <f t="shared" si="10"/>
        <v>18</v>
      </c>
    </row>
    <row r="681" spans="2:5" ht="12.75">
      <c r="B681" t="s">
        <v>334</v>
      </c>
      <c r="C681" s="1">
        <v>1</v>
      </c>
      <c r="D681" s="1">
        <v>2</v>
      </c>
      <c r="E681" s="1">
        <f t="shared" si="10"/>
        <v>3</v>
      </c>
    </row>
    <row r="682" spans="2:5" ht="12.75">
      <c r="B682" t="s">
        <v>335</v>
      </c>
      <c r="D682" s="1">
        <v>2</v>
      </c>
      <c r="E682" s="1">
        <f t="shared" si="10"/>
        <v>2</v>
      </c>
    </row>
    <row r="683" spans="2:5" ht="12.75">
      <c r="B683" t="s">
        <v>11</v>
      </c>
      <c r="D683" s="1">
        <v>63</v>
      </c>
      <c r="E683" s="1">
        <f t="shared" si="10"/>
        <v>63</v>
      </c>
    </row>
    <row r="684" spans="2:5" ht="12.75">
      <c r="B684" t="s">
        <v>336</v>
      </c>
      <c r="C684" s="1">
        <v>3</v>
      </c>
      <c r="D684" s="1">
        <v>2</v>
      </c>
      <c r="E684" s="1">
        <f t="shared" si="10"/>
        <v>5</v>
      </c>
    </row>
    <row r="685" spans="2:5" ht="12.75">
      <c r="B685" t="s">
        <v>337</v>
      </c>
      <c r="E685" s="1">
        <f t="shared" si="10"/>
        <v>0</v>
      </c>
    </row>
    <row r="686" spans="2:5" ht="12.75">
      <c r="B686" t="s">
        <v>153</v>
      </c>
      <c r="D686" s="1">
        <v>1</v>
      </c>
      <c r="E686" s="1">
        <f t="shared" si="10"/>
        <v>1</v>
      </c>
    </row>
    <row r="687" spans="2:5" ht="12.75">
      <c r="B687" t="s">
        <v>338</v>
      </c>
      <c r="C687" s="1">
        <v>22</v>
      </c>
      <c r="D687" s="1">
        <v>19</v>
      </c>
      <c r="E687" s="1">
        <f t="shared" si="10"/>
        <v>41</v>
      </c>
    </row>
    <row r="688" spans="2:5" ht="12.75">
      <c r="B688" t="s">
        <v>13</v>
      </c>
      <c r="C688" s="1">
        <v>2</v>
      </c>
      <c r="D688" s="1">
        <v>32</v>
      </c>
      <c r="E688" s="1">
        <f t="shared" si="10"/>
        <v>34</v>
      </c>
    </row>
    <row r="689" spans="2:5" ht="12.75">
      <c r="B689" t="s">
        <v>339</v>
      </c>
      <c r="E689" s="1">
        <f t="shared" si="10"/>
        <v>0</v>
      </c>
    </row>
    <row r="690" spans="2:5" ht="12.75">
      <c r="B690" t="s">
        <v>20</v>
      </c>
      <c r="C690" s="1">
        <v>167</v>
      </c>
      <c r="D690" s="1">
        <v>303</v>
      </c>
      <c r="E690" s="1">
        <f t="shared" si="10"/>
        <v>470</v>
      </c>
    </row>
    <row r="691" spans="2:5" ht="12.75">
      <c r="B691" t="s">
        <v>155</v>
      </c>
      <c r="C691" s="1">
        <v>6</v>
      </c>
      <c r="D691" s="1">
        <v>14</v>
      </c>
      <c r="E691" s="1">
        <f t="shared" si="10"/>
        <v>20</v>
      </c>
    </row>
    <row r="692" spans="2:5" ht="12.75">
      <c r="B692" t="s">
        <v>340</v>
      </c>
      <c r="C692" s="1">
        <v>73</v>
      </c>
      <c r="D692" s="1">
        <v>157</v>
      </c>
      <c r="E692" s="1">
        <f t="shared" si="10"/>
        <v>230</v>
      </c>
    </row>
    <row r="693" spans="2:5" ht="12.75">
      <c r="B693" t="s">
        <v>239</v>
      </c>
      <c r="C693" s="1">
        <v>3</v>
      </c>
      <c r="D693" s="1">
        <v>8</v>
      </c>
      <c r="E693" s="1">
        <f t="shared" si="10"/>
        <v>11</v>
      </c>
    </row>
    <row r="694" spans="2:5" ht="12.75">
      <c r="B694" t="s">
        <v>240</v>
      </c>
      <c r="C694" s="1">
        <v>75</v>
      </c>
      <c r="D694" s="1">
        <v>131</v>
      </c>
      <c r="E694" s="1">
        <f t="shared" si="10"/>
        <v>206</v>
      </c>
    </row>
    <row r="695" spans="2:5" ht="12.75">
      <c r="B695" t="s">
        <v>341</v>
      </c>
      <c r="C695" s="1">
        <v>9</v>
      </c>
      <c r="D695" s="1">
        <v>12</v>
      </c>
      <c r="E695" s="1">
        <f t="shared" si="10"/>
        <v>21</v>
      </c>
    </row>
    <row r="696" spans="2:5" ht="12.75">
      <c r="B696" t="s">
        <v>342</v>
      </c>
      <c r="C696" s="1">
        <v>11</v>
      </c>
      <c r="D696" s="1">
        <v>21</v>
      </c>
      <c r="E696" s="1">
        <f t="shared" si="10"/>
        <v>32</v>
      </c>
    </row>
    <row r="697" spans="2:5" ht="12.75">
      <c r="B697" t="s">
        <v>156</v>
      </c>
      <c r="C697" s="1">
        <v>6</v>
      </c>
      <c r="D697" s="1">
        <v>2</v>
      </c>
      <c r="E697" s="1">
        <f t="shared" si="10"/>
        <v>8</v>
      </c>
    </row>
    <row r="698" spans="2:5" ht="12.75">
      <c r="B698" t="s">
        <v>241</v>
      </c>
      <c r="C698" s="1">
        <v>10</v>
      </c>
      <c r="D698" s="1">
        <v>20</v>
      </c>
      <c r="E698" s="1">
        <f t="shared" si="10"/>
        <v>30</v>
      </c>
    </row>
    <row r="699" spans="2:5" ht="12.75">
      <c r="B699" t="s">
        <v>158</v>
      </c>
      <c r="C699" s="1">
        <v>6</v>
      </c>
      <c r="D699" s="1">
        <v>3</v>
      </c>
      <c r="E699" s="1">
        <f t="shared" si="10"/>
        <v>9</v>
      </c>
    </row>
    <row r="700" spans="2:5" ht="12.75">
      <c r="B700" t="s">
        <v>23</v>
      </c>
      <c r="C700" s="1">
        <v>239</v>
      </c>
      <c r="D700" s="1">
        <v>65</v>
      </c>
      <c r="E700" s="1">
        <f t="shared" si="10"/>
        <v>304</v>
      </c>
    </row>
    <row r="701" spans="2:5" ht="12.75">
      <c r="B701" t="s">
        <v>161</v>
      </c>
      <c r="C701" s="1">
        <v>47</v>
      </c>
      <c r="D701" s="1">
        <v>28</v>
      </c>
      <c r="E701" s="1">
        <f t="shared" si="10"/>
        <v>75</v>
      </c>
    </row>
    <row r="702" spans="2:5" ht="12.75">
      <c r="B702" t="s">
        <v>242</v>
      </c>
      <c r="C702" s="1">
        <v>373</v>
      </c>
      <c r="D702" s="1">
        <v>75</v>
      </c>
      <c r="E702" s="1">
        <f t="shared" si="10"/>
        <v>448</v>
      </c>
    </row>
    <row r="703" spans="2:5" ht="12.75">
      <c r="B703" t="s">
        <v>343</v>
      </c>
      <c r="C703" s="1">
        <v>14</v>
      </c>
      <c r="D703" s="1">
        <v>20</v>
      </c>
      <c r="E703" s="1">
        <f t="shared" si="10"/>
        <v>34</v>
      </c>
    </row>
    <row r="704" spans="2:5" ht="12.75">
      <c r="B704" t="s">
        <v>344</v>
      </c>
      <c r="C704" s="1">
        <v>11</v>
      </c>
      <c r="D704" s="1">
        <v>37</v>
      </c>
      <c r="E704" s="1">
        <f t="shared" si="10"/>
        <v>48</v>
      </c>
    </row>
    <row r="705" spans="2:5" ht="12.75">
      <c r="B705" t="s">
        <v>345</v>
      </c>
      <c r="E705" s="1">
        <f t="shared" si="10"/>
        <v>0</v>
      </c>
    </row>
    <row r="706" spans="2:5" ht="12.75">
      <c r="B706" t="s">
        <v>346</v>
      </c>
      <c r="E706" s="1">
        <f t="shared" si="10"/>
        <v>0</v>
      </c>
    </row>
    <row r="707" spans="2:5" ht="12.75">
      <c r="B707" t="s">
        <v>347</v>
      </c>
      <c r="D707" s="1">
        <v>4</v>
      </c>
      <c r="E707" s="1">
        <f t="shared" si="10"/>
        <v>4</v>
      </c>
    </row>
    <row r="708" spans="2:5" ht="12.75">
      <c r="B708" t="s">
        <v>348</v>
      </c>
      <c r="C708" s="1">
        <v>4</v>
      </c>
      <c r="D708" s="1">
        <v>3</v>
      </c>
      <c r="E708" s="1">
        <f t="shared" si="10"/>
        <v>7</v>
      </c>
    </row>
    <row r="709" spans="2:5" ht="12.75">
      <c r="B709" t="s">
        <v>349</v>
      </c>
      <c r="D709" s="1">
        <v>3</v>
      </c>
      <c r="E709" s="1">
        <f t="shared" si="10"/>
        <v>3</v>
      </c>
    </row>
    <row r="710" spans="2:5" ht="12.75">
      <c r="B710" t="s">
        <v>350</v>
      </c>
      <c r="C710" s="1">
        <v>11</v>
      </c>
      <c r="D710" s="1">
        <v>80</v>
      </c>
      <c r="E710" s="1">
        <f t="shared" si="10"/>
        <v>91</v>
      </c>
    </row>
    <row r="711" spans="2:5" ht="12.75">
      <c r="B711" t="s">
        <v>351</v>
      </c>
      <c r="C711" s="1">
        <v>10</v>
      </c>
      <c r="D711" s="1">
        <v>104</v>
      </c>
      <c r="E711" s="1">
        <f t="shared" si="10"/>
        <v>114</v>
      </c>
    </row>
    <row r="712" spans="2:5" ht="12.75">
      <c r="B712" t="s">
        <v>352</v>
      </c>
      <c r="C712" s="1">
        <v>238</v>
      </c>
      <c r="D712" s="1">
        <v>1226</v>
      </c>
      <c r="E712" s="1">
        <f t="shared" si="10"/>
        <v>1464</v>
      </c>
    </row>
    <row r="713" spans="2:5" ht="12.75">
      <c r="B713" t="s">
        <v>244</v>
      </c>
      <c r="C713" s="1">
        <v>2</v>
      </c>
      <c r="D713" s="1">
        <v>106</v>
      </c>
      <c r="E713" s="1">
        <f t="shared" si="10"/>
        <v>108</v>
      </c>
    </row>
    <row r="714" spans="2:5" ht="12.75">
      <c r="B714" t="s">
        <v>353</v>
      </c>
      <c r="E714" s="1">
        <f t="shared" si="10"/>
        <v>0</v>
      </c>
    </row>
    <row r="715" spans="2:5" ht="12.75">
      <c r="B715" t="s">
        <v>354</v>
      </c>
      <c r="C715" s="1">
        <v>32</v>
      </c>
      <c r="D715" s="1">
        <v>60</v>
      </c>
      <c r="E715" s="1">
        <f t="shared" si="10"/>
        <v>92</v>
      </c>
    </row>
    <row r="716" spans="2:5" ht="12.75">
      <c r="B716" t="s">
        <v>355</v>
      </c>
      <c r="E716" s="1">
        <f t="shared" si="10"/>
        <v>0</v>
      </c>
    </row>
    <row r="717" spans="2:5" ht="12.75">
      <c r="B717" t="s">
        <v>245</v>
      </c>
      <c r="C717" s="1">
        <v>8</v>
      </c>
      <c r="D717" s="1">
        <v>7</v>
      </c>
      <c r="E717" s="1">
        <f t="shared" si="10"/>
        <v>15</v>
      </c>
    </row>
    <row r="718" spans="2:5" ht="12.75">
      <c r="B718" t="s">
        <v>356</v>
      </c>
      <c r="C718" s="1">
        <v>14</v>
      </c>
      <c r="D718" s="1">
        <v>44</v>
      </c>
      <c r="E718" s="1">
        <f t="shared" si="10"/>
        <v>58</v>
      </c>
    </row>
    <row r="719" spans="2:5" ht="12.75">
      <c r="B719" t="s">
        <v>357</v>
      </c>
      <c r="C719" s="1">
        <v>10</v>
      </c>
      <c r="D719" s="1">
        <v>10</v>
      </c>
      <c r="E719" s="1">
        <f t="shared" si="10"/>
        <v>20</v>
      </c>
    </row>
    <row r="720" spans="2:5" ht="12.75">
      <c r="B720" t="s">
        <v>358</v>
      </c>
      <c r="C720" s="1">
        <v>29</v>
      </c>
      <c r="D720" s="1">
        <v>104</v>
      </c>
      <c r="E720" s="1">
        <f aca="true" t="shared" si="11" ref="E720:E783">SUM(C720:D720)</f>
        <v>133</v>
      </c>
    </row>
    <row r="721" spans="2:5" ht="12.75">
      <c r="B721" t="s">
        <v>359</v>
      </c>
      <c r="C721" s="1">
        <v>28</v>
      </c>
      <c r="D721" s="1">
        <v>38</v>
      </c>
      <c r="E721" s="1">
        <f t="shared" si="11"/>
        <v>66</v>
      </c>
    </row>
    <row r="722" spans="2:5" ht="12.75">
      <c r="B722" t="s">
        <v>246</v>
      </c>
      <c r="D722" s="1">
        <v>3</v>
      </c>
      <c r="E722" s="1">
        <f t="shared" si="11"/>
        <v>3</v>
      </c>
    </row>
    <row r="723" spans="2:5" ht="12.75">
      <c r="B723" t="s">
        <v>360</v>
      </c>
      <c r="C723" s="1">
        <v>19</v>
      </c>
      <c r="D723" s="1">
        <v>2</v>
      </c>
      <c r="E723" s="1">
        <f t="shared" si="11"/>
        <v>21</v>
      </c>
    </row>
    <row r="724" spans="2:5" ht="12.75">
      <c r="B724" t="s">
        <v>361</v>
      </c>
      <c r="E724" s="1">
        <f t="shared" si="11"/>
        <v>0</v>
      </c>
    </row>
    <row r="725" spans="2:5" ht="12.75">
      <c r="B725" t="s">
        <v>362</v>
      </c>
      <c r="C725" s="1">
        <v>33</v>
      </c>
      <c r="D725" s="1">
        <v>37</v>
      </c>
      <c r="E725" s="1">
        <f t="shared" si="11"/>
        <v>70</v>
      </c>
    </row>
    <row r="726" spans="2:5" ht="12.75">
      <c r="B726" t="s">
        <v>363</v>
      </c>
      <c r="C726" s="1">
        <v>33</v>
      </c>
      <c r="D726" s="1">
        <v>66</v>
      </c>
      <c r="E726" s="1">
        <f t="shared" si="11"/>
        <v>99</v>
      </c>
    </row>
    <row r="727" spans="2:5" ht="12.75">
      <c r="B727" t="s">
        <v>364</v>
      </c>
      <c r="C727" s="1">
        <v>149</v>
      </c>
      <c r="D727" s="1">
        <v>137</v>
      </c>
      <c r="E727" s="1">
        <f t="shared" si="11"/>
        <v>286</v>
      </c>
    </row>
    <row r="728" spans="2:5" ht="12.75">
      <c r="B728" t="s">
        <v>365</v>
      </c>
      <c r="C728" s="1">
        <v>23</v>
      </c>
      <c r="D728" s="1">
        <v>23</v>
      </c>
      <c r="E728" s="1">
        <f t="shared" si="11"/>
        <v>46</v>
      </c>
    </row>
    <row r="729" spans="2:5" ht="12.75">
      <c r="B729" t="s">
        <v>366</v>
      </c>
      <c r="C729" s="1">
        <v>11</v>
      </c>
      <c r="D729" s="1">
        <v>7</v>
      </c>
      <c r="E729" s="1">
        <f t="shared" si="11"/>
        <v>18</v>
      </c>
    </row>
    <row r="730" spans="2:5" ht="12.75">
      <c r="B730" t="s">
        <v>367</v>
      </c>
      <c r="C730" s="1">
        <v>94</v>
      </c>
      <c r="D730" s="1">
        <v>63</v>
      </c>
      <c r="E730" s="1">
        <f t="shared" si="11"/>
        <v>157</v>
      </c>
    </row>
    <row r="731" spans="2:5" ht="12.75">
      <c r="B731" t="s">
        <v>368</v>
      </c>
      <c r="C731" s="1">
        <v>3</v>
      </c>
      <c r="D731" s="1">
        <v>2</v>
      </c>
      <c r="E731" s="1">
        <f t="shared" si="11"/>
        <v>5</v>
      </c>
    </row>
    <row r="732" spans="2:5" ht="12.75">
      <c r="B732" t="s">
        <v>369</v>
      </c>
      <c r="C732" s="1">
        <v>1</v>
      </c>
      <c r="E732" s="1">
        <f t="shared" si="11"/>
        <v>1</v>
      </c>
    </row>
    <row r="733" spans="2:5" ht="12.75">
      <c r="B733" t="s">
        <v>370</v>
      </c>
      <c r="C733" s="1">
        <v>9</v>
      </c>
      <c r="D733" s="1">
        <v>19</v>
      </c>
      <c r="E733" s="1">
        <f t="shared" si="11"/>
        <v>28</v>
      </c>
    </row>
    <row r="734" spans="2:5" ht="12.75">
      <c r="B734" t="s">
        <v>371</v>
      </c>
      <c r="C734" s="1">
        <v>2</v>
      </c>
      <c r="D734" s="1">
        <v>3</v>
      </c>
      <c r="E734" s="1">
        <f t="shared" si="11"/>
        <v>5</v>
      </c>
    </row>
    <row r="735" spans="2:5" ht="12.75">
      <c r="B735" t="s">
        <v>372</v>
      </c>
      <c r="E735" s="1">
        <f t="shared" si="11"/>
        <v>0</v>
      </c>
    </row>
    <row r="736" spans="2:5" ht="12.75">
      <c r="B736" t="s">
        <v>373</v>
      </c>
      <c r="D736" s="1">
        <v>4</v>
      </c>
      <c r="E736" s="1">
        <f t="shared" si="11"/>
        <v>4</v>
      </c>
    </row>
    <row r="737" spans="2:5" ht="12.75">
      <c r="B737" t="s">
        <v>374</v>
      </c>
      <c r="C737" s="1">
        <v>1</v>
      </c>
      <c r="D737" s="1">
        <v>4</v>
      </c>
      <c r="E737" s="1">
        <f t="shared" si="11"/>
        <v>5</v>
      </c>
    </row>
    <row r="738" spans="2:5" ht="12.75">
      <c r="B738" t="s">
        <v>375</v>
      </c>
      <c r="D738" s="1">
        <v>1</v>
      </c>
      <c r="E738" s="1">
        <f t="shared" si="11"/>
        <v>1</v>
      </c>
    </row>
    <row r="739" spans="2:5" ht="12.75">
      <c r="B739" t="s">
        <v>376</v>
      </c>
      <c r="C739" s="1">
        <v>1</v>
      </c>
      <c r="D739" s="1">
        <v>1</v>
      </c>
      <c r="E739" s="1">
        <f t="shared" si="11"/>
        <v>2</v>
      </c>
    </row>
    <row r="740" spans="2:5" ht="12.75">
      <c r="B740" t="s">
        <v>377</v>
      </c>
      <c r="C740" s="1">
        <v>1</v>
      </c>
      <c r="D740" s="1">
        <v>17</v>
      </c>
      <c r="E740" s="1">
        <f t="shared" si="11"/>
        <v>18</v>
      </c>
    </row>
    <row r="741" spans="2:5" ht="12.75">
      <c r="B741" t="s">
        <v>378</v>
      </c>
      <c r="C741" s="1">
        <v>2</v>
      </c>
      <c r="D741" s="1">
        <v>5</v>
      </c>
      <c r="E741" s="1">
        <f t="shared" si="11"/>
        <v>7</v>
      </c>
    </row>
    <row r="742" spans="2:5" ht="12.75">
      <c r="B742" t="s">
        <v>379</v>
      </c>
      <c r="E742" s="1">
        <f t="shared" si="11"/>
        <v>0</v>
      </c>
    </row>
    <row r="743" spans="2:5" ht="12.75">
      <c r="B743" t="s">
        <v>380</v>
      </c>
      <c r="D743" s="1">
        <v>9</v>
      </c>
      <c r="E743" s="1">
        <f t="shared" si="11"/>
        <v>9</v>
      </c>
    </row>
    <row r="744" spans="2:5" ht="12.75">
      <c r="B744" t="s">
        <v>247</v>
      </c>
      <c r="C744" s="1">
        <v>3</v>
      </c>
      <c r="D744" s="1">
        <v>9</v>
      </c>
      <c r="E744" s="1">
        <f t="shared" si="11"/>
        <v>12</v>
      </c>
    </row>
    <row r="745" spans="2:5" ht="12.75">
      <c r="B745" t="s">
        <v>381</v>
      </c>
      <c r="C745" s="1">
        <v>42</v>
      </c>
      <c r="D745" s="1">
        <v>7</v>
      </c>
      <c r="E745" s="1">
        <f t="shared" si="11"/>
        <v>49</v>
      </c>
    </row>
    <row r="746" spans="2:5" ht="12.75">
      <c r="B746" t="s">
        <v>382</v>
      </c>
      <c r="C746" s="1">
        <v>4</v>
      </c>
      <c r="D746" s="1">
        <v>1</v>
      </c>
      <c r="E746" s="1">
        <f t="shared" si="11"/>
        <v>5</v>
      </c>
    </row>
    <row r="747" spans="2:5" ht="12.75">
      <c r="B747" t="s">
        <v>383</v>
      </c>
      <c r="D747" s="1">
        <v>1</v>
      </c>
      <c r="E747" s="1">
        <f t="shared" si="11"/>
        <v>1</v>
      </c>
    </row>
    <row r="748" spans="2:5" ht="12.75">
      <c r="B748" t="s">
        <v>384</v>
      </c>
      <c r="C748" s="1">
        <v>96</v>
      </c>
      <c r="D748" s="1">
        <v>56</v>
      </c>
      <c r="E748" s="1">
        <f t="shared" si="11"/>
        <v>152</v>
      </c>
    </row>
    <row r="749" spans="2:5" ht="12.75">
      <c r="B749" t="s">
        <v>385</v>
      </c>
      <c r="C749" s="1">
        <v>79</v>
      </c>
      <c r="D749" s="1">
        <v>9</v>
      </c>
      <c r="E749" s="1">
        <f t="shared" si="11"/>
        <v>88</v>
      </c>
    </row>
    <row r="750" spans="2:5" ht="12.75">
      <c r="B750" t="s">
        <v>165</v>
      </c>
      <c r="C750" s="1">
        <v>27</v>
      </c>
      <c r="D750" s="1">
        <v>3</v>
      </c>
      <c r="E750" s="1">
        <f t="shared" si="11"/>
        <v>30</v>
      </c>
    </row>
    <row r="751" spans="2:5" ht="12.75">
      <c r="B751" t="s">
        <v>386</v>
      </c>
      <c r="C751" s="1">
        <v>143</v>
      </c>
      <c r="D751" s="1">
        <v>13</v>
      </c>
      <c r="E751" s="1">
        <f t="shared" si="11"/>
        <v>156</v>
      </c>
    </row>
    <row r="752" spans="2:5" ht="12.75">
      <c r="B752" t="s">
        <v>387</v>
      </c>
      <c r="C752" s="1">
        <v>1</v>
      </c>
      <c r="E752" s="1">
        <f t="shared" si="11"/>
        <v>1</v>
      </c>
    </row>
    <row r="753" spans="2:5" ht="12.75">
      <c r="B753" t="s">
        <v>388</v>
      </c>
      <c r="C753" s="1">
        <v>5</v>
      </c>
      <c r="E753" s="1">
        <f t="shared" si="11"/>
        <v>5</v>
      </c>
    </row>
    <row r="754" spans="2:5" ht="12.75">
      <c r="B754" t="s">
        <v>34</v>
      </c>
      <c r="C754" s="1">
        <v>32</v>
      </c>
      <c r="D754" s="1">
        <v>2</v>
      </c>
      <c r="E754" s="1">
        <f t="shared" si="11"/>
        <v>34</v>
      </c>
    </row>
    <row r="755" spans="2:5" ht="12.75">
      <c r="B755" t="s">
        <v>389</v>
      </c>
      <c r="C755" s="1">
        <v>24</v>
      </c>
      <c r="D755" s="1">
        <v>5</v>
      </c>
      <c r="E755" s="1">
        <f t="shared" si="11"/>
        <v>29</v>
      </c>
    </row>
    <row r="756" spans="2:5" ht="12.75">
      <c r="B756" t="s">
        <v>390</v>
      </c>
      <c r="C756" s="1">
        <v>182</v>
      </c>
      <c r="D756" s="1">
        <v>31</v>
      </c>
      <c r="E756" s="1">
        <f t="shared" si="11"/>
        <v>213</v>
      </c>
    </row>
    <row r="757" spans="2:5" ht="12.75">
      <c r="B757" t="s">
        <v>391</v>
      </c>
      <c r="E757" s="1">
        <f t="shared" si="11"/>
        <v>0</v>
      </c>
    </row>
    <row r="758" spans="2:5" ht="12.75">
      <c r="B758" t="s">
        <v>392</v>
      </c>
      <c r="E758" s="1">
        <f t="shared" si="11"/>
        <v>0</v>
      </c>
    </row>
    <row r="759" spans="2:5" ht="12.75">
      <c r="B759" t="s">
        <v>393</v>
      </c>
      <c r="E759" s="1">
        <f t="shared" si="11"/>
        <v>0</v>
      </c>
    </row>
    <row r="760" spans="2:5" ht="12.75">
      <c r="B760" t="s">
        <v>394</v>
      </c>
      <c r="E760" s="1">
        <f t="shared" si="11"/>
        <v>0</v>
      </c>
    </row>
    <row r="761" spans="2:5" ht="12.75">
      <c r="B761" t="s">
        <v>35</v>
      </c>
      <c r="C761" s="1">
        <v>11</v>
      </c>
      <c r="E761" s="1">
        <f t="shared" si="11"/>
        <v>11</v>
      </c>
    </row>
    <row r="762" spans="2:5" ht="12.75">
      <c r="B762" t="s">
        <v>395</v>
      </c>
      <c r="D762" s="1">
        <v>1</v>
      </c>
      <c r="E762" s="1">
        <f t="shared" si="11"/>
        <v>1</v>
      </c>
    </row>
    <row r="763" spans="2:5" ht="12.75">
      <c r="B763" t="s">
        <v>37</v>
      </c>
      <c r="C763" s="1">
        <v>75</v>
      </c>
      <c r="D763" s="1">
        <v>11</v>
      </c>
      <c r="E763" s="1">
        <f t="shared" si="11"/>
        <v>86</v>
      </c>
    </row>
    <row r="764" spans="2:5" ht="12.75">
      <c r="B764" t="s">
        <v>396</v>
      </c>
      <c r="C764" s="1">
        <v>15</v>
      </c>
      <c r="E764" s="1">
        <f t="shared" si="11"/>
        <v>15</v>
      </c>
    </row>
    <row r="765" spans="2:5" ht="12.75">
      <c r="B765" t="s">
        <v>397</v>
      </c>
      <c r="C765" s="1">
        <v>25</v>
      </c>
      <c r="E765" s="1">
        <f t="shared" si="11"/>
        <v>25</v>
      </c>
    </row>
    <row r="766" spans="2:5" ht="12.75">
      <c r="B766" t="s">
        <v>398</v>
      </c>
      <c r="C766" s="1">
        <v>47</v>
      </c>
      <c r="D766" s="1">
        <v>12</v>
      </c>
      <c r="E766" s="1">
        <f t="shared" si="11"/>
        <v>59</v>
      </c>
    </row>
    <row r="767" spans="2:5" ht="12.75">
      <c r="B767" t="s">
        <v>172</v>
      </c>
      <c r="C767" s="1">
        <v>3</v>
      </c>
      <c r="D767" s="1">
        <v>1</v>
      </c>
      <c r="E767" s="1">
        <f t="shared" si="11"/>
        <v>4</v>
      </c>
    </row>
    <row r="768" spans="2:5" ht="12.75">
      <c r="B768" t="s">
        <v>257</v>
      </c>
      <c r="E768" s="1">
        <f t="shared" si="11"/>
        <v>0</v>
      </c>
    </row>
    <row r="769" spans="2:5" ht="12.75">
      <c r="B769" t="s">
        <v>399</v>
      </c>
      <c r="C769" s="1">
        <v>9</v>
      </c>
      <c r="D769" s="1">
        <v>19</v>
      </c>
      <c r="E769" s="1">
        <f t="shared" si="11"/>
        <v>28</v>
      </c>
    </row>
    <row r="770" spans="2:5" ht="12.75">
      <c r="B770" t="s">
        <v>400</v>
      </c>
      <c r="C770" s="1">
        <v>3</v>
      </c>
      <c r="D770" s="1">
        <v>9</v>
      </c>
      <c r="E770" s="1">
        <f t="shared" si="11"/>
        <v>12</v>
      </c>
    </row>
    <row r="771" spans="2:5" ht="12.75">
      <c r="B771" t="s">
        <v>401</v>
      </c>
      <c r="C771" s="1">
        <v>2</v>
      </c>
      <c r="D771" s="1">
        <v>1</v>
      </c>
      <c r="E771" s="1">
        <f t="shared" si="11"/>
        <v>3</v>
      </c>
    </row>
    <row r="772" spans="2:5" ht="12.75">
      <c r="B772" t="s">
        <v>402</v>
      </c>
      <c r="C772" s="1">
        <v>6</v>
      </c>
      <c r="D772" s="1">
        <v>3</v>
      </c>
      <c r="E772" s="1">
        <f t="shared" si="11"/>
        <v>9</v>
      </c>
    </row>
    <row r="773" spans="2:5" ht="12.75">
      <c r="B773" t="s">
        <v>403</v>
      </c>
      <c r="C773" s="1">
        <v>1</v>
      </c>
      <c r="E773" s="1">
        <f t="shared" si="11"/>
        <v>1</v>
      </c>
    </row>
    <row r="774" spans="2:5" ht="12.75">
      <c r="B774" t="s">
        <v>404</v>
      </c>
      <c r="C774" s="1">
        <v>10</v>
      </c>
      <c r="D774" s="1">
        <v>13</v>
      </c>
      <c r="E774" s="1">
        <f t="shared" si="11"/>
        <v>23</v>
      </c>
    </row>
    <row r="775" spans="2:5" ht="12.75">
      <c r="B775" t="s">
        <v>405</v>
      </c>
      <c r="C775" s="1">
        <v>34</v>
      </c>
      <c r="D775" s="1">
        <v>53</v>
      </c>
      <c r="E775" s="1">
        <f t="shared" si="11"/>
        <v>87</v>
      </c>
    </row>
    <row r="776" spans="2:5" ht="12.75">
      <c r="B776" t="s">
        <v>406</v>
      </c>
      <c r="C776" s="1">
        <v>7</v>
      </c>
      <c r="D776" s="1">
        <v>5</v>
      </c>
      <c r="E776" s="1">
        <f t="shared" si="11"/>
        <v>12</v>
      </c>
    </row>
    <row r="777" spans="2:5" ht="12.75">
      <c r="B777" t="s">
        <v>407</v>
      </c>
      <c r="C777" s="1">
        <v>2</v>
      </c>
      <c r="D777" s="1">
        <v>1</v>
      </c>
      <c r="E777" s="1">
        <f t="shared" si="11"/>
        <v>3</v>
      </c>
    </row>
    <row r="778" spans="2:5" ht="12.75">
      <c r="B778" t="s">
        <v>408</v>
      </c>
      <c r="C778" s="1">
        <v>13</v>
      </c>
      <c r="D778" s="1">
        <v>86</v>
      </c>
      <c r="E778" s="1">
        <f t="shared" si="11"/>
        <v>99</v>
      </c>
    </row>
    <row r="779" spans="2:5" ht="12.75">
      <c r="B779" t="s">
        <v>409</v>
      </c>
      <c r="C779" s="1">
        <v>2</v>
      </c>
      <c r="D779" s="1">
        <v>4</v>
      </c>
      <c r="E779" s="1">
        <f t="shared" si="11"/>
        <v>6</v>
      </c>
    </row>
    <row r="780" spans="2:5" ht="12.75">
      <c r="B780" t="s">
        <v>410</v>
      </c>
      <c r="C780" s="1">
        <v>63</v>
      </c>
      <c r="D780" s="1">
        <v>230</v>
      </c>
      <c r="E780" s="1">
        <f t="shared" si="11"/>
        <v>293</v>
      </c>
    </row>
    <row r="781" spans="2:5" ht="12.75">
      <c r="B781" t="s">
        <v>411</v>
      </c>
      <c r="D781" s="1">
        <v>1</v>
      </c>
      <c r="E781" s="1">
        <f t="shared" si="11"/>
        <v>1</v>
      </c>
    </row>
    <row r="782" spans="2:5" ht="12.75">
      <c r="B782" t="s">
        <v>412</v>
      </c>
      <c r="E782" s="1">
        <f t="shared" si="11"/>
        <v>0</v>
      </c>
    </row>
    <row r="783" spans="2:5" ht="12.75">
      <c r="B783" t="s">
        <v>413</v>
      </c>
      <c r="E783" s="1">
        <f t="shared" si="11"/>
        <v>0</v>
      </c>
    </row>
    <row r="784" spans="2:5" ht="12.75">
      <c r="B784" t="s">
        <v>414</v>
      </c>
      <c r="C784" s="1">
        <v>15</v>
      </c>
      <c r="D784" s="1">
        <v>16</v>
      </c>
      <c r="E784" s="1">
        <f aca="true" t="shared" si="12" ref="E784:E847">SUM(C784:D784)</f>
        <v>31</v>
      </c>
    </row>
    <row r="785" spans="2:5" ht="12.75">
      <c r="B785" t="s">
        <v>415</v>
      </c>
      <c r="E785" s="1">
        <f t="shared" si="12"/>
        <v>0</v>
      </c>
    </row>
    <row r="786" spans="2:5" ht="12.75">
      <c r="B786" t="s">
        <v>416</v>
      </c>
      <c r="C786" s="1">
        <v>4</v>
      </c>
      <c r="D786" s="1">
        <v>3</v>
      </c>
      <c r="E786" s="1">
        <f t="shared" si="12"/>
        <v>7</v>
      </c>
    </row>
    <row r="787" spans="2:5" ht="12.75">
      <c r="B787" t="s">
        <v>258</v>
      </c>
      <c r="D787" s="1">
        <v>36</v>
      </c>
      <c r="E787" s="1">
        <f t="shared" si="12"/>
        <v>36</v>
      </c>
    </row>
    <row r="788" spans="2:5" ht="12.75">
      <c r="B788" t="s">
        <v>417</v>
      </c>
      <c r="C788" s="1">
        <v>2</v>
      </c>
      <c r="D788" s="1">
        <v>68</v>
      </c>
      <c r="E788" s="1">
        <f t="shared" si="12"/>
        <v>70</v>
      </c>
    </row>
    <row r="789" spans="2:5" ht="12.75">
      <c r="B789" t="s">
        <v>418</v>
      </c>
      <c r="C789" s="1">
        <v>1</v>
      </c>
      <c r="D789" s="1">
        <v>10</v>
      </c>
      <c r="E789" s="1">
        <f t="shared" si="12"/>
        <v>11</v>
      </c>
    </row>
    <row r="790" spans="2:5" ht="12.75">
      <c r="B790" t="s">
        <v>419</v>
      </c>
      <c r="E790" s="1">
        <f t="shared" si="12"/>
        <v>0</v>
      </c>
    </row>
    <row r="791" spans="2:5" ht="12.75">
      <c r="B791" t="s">
        <v>420</v>
      </c>
      <c r="D791" s="1">
        <v>10</v>
      </c>
      <c r="E791" s="1">
        <f t="shared" si="12"/>
        <v>10</v>
      </c>
    </row>
    <row r="792" spans="2:5" ht="12.75">
      <c r="B792" t="s">
        <v>421</v>
      </c>
      <c r="D792" s="1">
        <v>6</v>
      </c>
      <c r="E792" s="1">
        <f t="shared" si="12"/>
        <v>6</v>
      </c>
    </row>
    <row r="793" spans="2:5" ht="12.75">
      <c r="B793" t="s">
        <v>422</v>
      </c>
      <c r="C793" s="1">
        <v>4</v>
      </c>
      <c r="D793" s="1">
        <v>3</v>
      </c>
      <c r="E793" s="1">
        <f t="shared" si="12"/>
        <v>7</v>
      </c>
    </row>
    <row r="794" spans="2:5" ht="12.75">
      <c r="B794" t="s">
        <v>423</v>
      </c>
      <c r="C794" s="1">
        <v>4</v>
      </c>
      <c r="D794" s="1">
        <v>24</v>
      </c>
      <c r="E794" s="1">
        <f t="shared" si="12"/>
        <v>28</v>
      </c>
    </row>
    <row r="795" spans="2:5" ht="12.75">
      <c r="B795" t="s">
        <v>424</v>
      </c>
      <c r="E795" s="1">
        <f t="shared" si="12"/>
        <v>0</v>
      </c>
    </row>
    <row r="796" spans="2:5" ht="12.75">
      <c r="B796" t="s">
        <v>425</v>
      </c>
      <c r="D796" s="1">
        <v>26</v>
      </c>
      <c r="E796" s="1">
        <f t="shared" si="12"/>
        <v>26</v>
      </c>
    </row>
    <row r="797" spans="2:5" ht="12.75">
      <c r="B797" t="s">
        <v>426</v>
      </c>
      <c r="C797" s="1">
        <v>1</v>
      </c>
      <c r="D797" s="1">
        <v>8</v>
      </c>
      <c r="E797" s="1">
        <f t="shared" si="12"/>
        <v>9</v>
      </c>
    </row>
    <row r="798" spans="2:5" ht="12.75">
      <c r="B798" t="s">
        <v>42</v>
      </c>
      <c r="E798" s="1">
        <f t="shared" si="12"/>
        <v>0</v>
      </c>
    </row>
    <row r="799" spans="2:5" ht="12.75">
      <c r="B799" t="s">
        <v>427</v>
      </c>
      <c r="C799" s="1">
        <v>1</v>
      </c>
      <c r="D799" s="1">
        <v>2</v>
      </c>
      <c r="E799" s="1">
        <f t="shared" si="12"/>
        <v>3</v>
      </c>
    </row>
    <row r="800" spans="2:5" ht="12.75">
      <c r="B800" t="s">
        <v>175</v>
      </c>
      <c r="C800" s="1">
        <v>8</v>
      </c>
      <c r="D800" s="1">
        <v>57</v>
      </c>
      <c r="E800" s="1">
        <f t="shared" si="12"/>
        <v>65</v>
      </c>
    </row>
    <row r="801" spans="2:5" ht="12.75">
      <c r="B801" t="s">
        <v>428</v>
      </c>
      <c r="C801" s="1">
        <v>249</v>
      </c>
      <c r="D801" s="1">
        <v>507</v>
      </c>
      <c r="E801" s="1">
        <f t="shared" si="12"/>
        <v>756</v>
      </c>
    </row>
    <row r="802" spans="2:5" ht="12.75">
      <c r="B802" t="s">
        <v>429</v>
      </c>
      <c r="C802" s="1">
        <v>10</v>
      </c>
      <c r="D802" s="1">
        <v>10</v>
      </c>
      <c r="E802" s="1">
        <f t="shared" si="12"/>
        <v>20</v>
      </c>
    </row>
    <row r="803" spans="2:5" ht="12.75">
      <c r="B803" t="s">
        <v>430</v>
      </c>
      <c r="C803" s="1">
        <v>4</v>
      </c>
      <c r="D803" s="1">
        <v>18</v>
      </c>
      <c r="E803" s="1">
        <f t="shared" si="12"/>
        <v>22</v>
      </c>
    </row>
    <row r="804" spans="2:5" ht="12.75">
      <c r="B804" t="s">
        <v>431</v>
      </c>
      <c r="C804" s="1">
        <v>17</v>
      </c>
      <c r="D804" s="1">
        <v>34</v>
      </c>
      <c r="E804" s="1">
        <f t="shared" si="12"/>
        <v>51</v>
      </c>
    </row>
    <row r="805" spans="2:5" ht="12.75">
      <c r="B805" t="s">
        <v>432</v>
      </c>
      <c r="C805" s="1">
        <v>120</v>
      </c>
      <c r="D805" s="1">
        <v>243</v>
      </c>
      <c r="E805" s="1">
        <f t="shared" si="12"/>
        <v>363</v>
      </c>
    </row>
    <row r="806" spans="2:5" ht="12.75">
      <c r="B806" t="s">
        <v>433</v>
      </c>
      <c r="C806" s="1">
        <v>4</v>
      </c>
      <c r="D806" s="1">
        <v>4</v>
      </c>
      <c r="E806" s="1">
        <f t="shared" si="12"/>
        <v>8</v>
      </c>
    </row>
    <row r="807" spans="2:5" ht="12.75">
      <c r="B807" t="s">
        <v>263</v>
      </c>
      <c r="C807" s="1">
        <v>62</v>
      </c>
      <c r="D807" s="1">
        <v>111</v>
      </c>
      <c r="E807" s="1">
        <f t="shared" si="12"/>
        <v>173</v>
      </c>
    </row>
    <row r="808" spans="2:5" ht="12.75">
      <c r="B808" t="s">
        <v>264</v>
      </c>
      <c r="C808" s="1">
        <v>8</v>
      </c>
      <c r="D808" s="1">
        <v>14</v>
      </c>
      <c r="E808" s="1">
        <f t="shared" si="12"/>
        <v>22</v>
      </c>
    </row>
    <row r="809" spans="2:5" ht="12.75">
      <c r="B809" t="s">
        <v>265</v>
      </c>
      <c r="C809" s="1">
        <v>6</v>
      </c>
      <c r="D809" s="1">
        <v>9</v>
      </c>
      <c r="E809" s="1">
        <f t="shared" si="12"/>
        <v>15</v>
      </c>
    </row>
    <row r="810" spans="2:5" ht="12.75">
      <c r="B810" t="s">
        <v>266</v>
      </c>
      <c r="C810" s="1">
        <v>19</v>
      </c>
      <c r="D810" s="1">
        <v>30</v>
      </c>
      <c r="E810" s="1">
        <f t="shared" si="12"/>
        <v>49</v>
      </c>
    </row>
    <row r="811" spans="2:5" ht="12.75">
      <c r="B811" t="s">
        <v>434</v>
      </c>
      <c r="E811" s="1">
        <f t="shared" si="12"/>
        <v>0</v>
      </c>
    </row>
    <row r="812" spans="2:5" ht="12.75">
      <c r="B812" t="s">
        <v>435</v>
      </c>
      <c r="E812" s="1">
        <f t="shared" si="12"/>
        <v>0</v>
      </c>
    </row>
    <row r="813" spans="2:5" ht="12.75">
      <c r="B813" t="s">
        <v>436</v>
      </c>
      <c r="C813" s="1">
        <v>364</v>
      </c>
      <c r="D813" s="1">
        <v>567</v>
      </c>
      <c r="E813" s="1">
        <f t="shared" si="12"/>
        <v>931</v>
      </c>
    </row>
    <row r="814" spans="2:5" ht="12.75">
      <c r="B814" t="s">
        <v>437</v>
      </c>
      <c r="C814" s="1">
        <v>38</v>
      </c>
      <c r="D814" s="1">
        <v>43</v>
      </c>
      <c r="E814" s="1">
        <f t="shared" si="12"/>
        <v>81</v>
      </c>
    </row>
    <row r="815" spans="2:5" ht="12.75">
      <c r="B815" t="s">
        <v>438</v>
      </c>
      <c r="E815" s="1">
        <f t="shared" si="12"/>
        <v>0</v>
      </c>
    </row>
    <row r="816" spans="2:5" ht="12.75">
      <c r="B816" t="s">
        <v>439</v>
      </c>
      <c r="E816" s="1">
        <f t="shared" si="12"/>
        <v>0</v>
      </c>
    </row>
    <row r="817" spans="2:5" ht="12.75">
      <c r="B817" t="s">
        <v>440</v>
      </c>
      <c r="C817" s="1">
        <v>1</v>
      </c>
      <c r="D817" s="1">
        <v>3</v>
      </c>
      <c r="E817" s="1">
        <f t="shared" si="12"/>
        <v>4</v>
      </c>
    </row>
    <row r="818" spans="2:5" ht="12.75">
      <c r="B818" t="s">
        <v>441</v>
      </c>
      <c r="C818" s="1">
        <v>22</v>
      </c>
      <c r="D818" s="1">
        <v>31</v>
      </c>
      <c r="E818" s="1">
        <f t="shared" si="12"/>
        <v>53</v>
      </c>
    </row>
    <row r="819" spans="2:5" ht="12.75">
      <c r="B819" t="s">
        <v>442</v>
      </c>
      <c r="C819" s="1">
        <v>10</v>
      </c>
      <c r="D819" s="1">
        <v>19</v>
      </c>
      <c r="E819" s="1">
        <f t="shared" si="12"/>
        <v>29</v>
      </c>
    </row>
    <row r="820" spans="2:5" ht="12.75">
      <c r="B820" t="s">
        <v>443</v>
      </c>
      <c r="C820" s="1">
        <v>14</v>
      </c>
      <c r="D820" s="1">
        <v>21</v>
      </c>
      <c r="E820" s="1">
        <f t="shared" si="12"/>
        <v>35</v>
      </c>
    </row>
    <row r="821" spans="2:5" ht="12.75">
      <c r="B821" t="s">
        <v>444</v>
      </c>
      <c r="C821" s="1">
        <v>2</v>
      </c>
      <c r="D821" s="1">
        <v>3</v>
      </c>
      <c r="E821" s="1">
        <f t="shared" si="12"/>
        <v>5</v>
      </c>
    </row>
    <row r="822" spans="2:5" ht="12.75">
      <c r="B822" t="s">
        <v>445</v>
      </c>
      <c r="C822" s="1">
        <v>9</v>
      </c>
      <c r="D822" s="1">
        <v>8</v>
      </c>
      <c r="E822" s="1">
        <f t="shared" si="12"/>
        <v>17</v>
      </c>
    </row>
    <row r="823" spans="2:5" ht="12.75">
      <c r="B823" t="s">
        <v>446</v>
      </c>
      <c r="C823" s="1">
        <v>1</v>
      </c>
      <c r="D823" s="1">
        <v>29</v>
      </c>
      <c r="E823" s="1">
        <f t="shared" si="12"/>
        <v>30</v>
      </c>
    </row>
    <row r="824" spans="2:5" ht="12.75">
      <c r="B824" t="s">
        <v>447</v>
      </c>
      <c r="E824" s="1">
        <f t="shared" si="12"/>
        <v>0</v>
      </c>
    </row>
    <row r="825" spans="2:5" ht="12.75">
      <c r="B825" t="s">
        <v>448</v>
      </c>
      <c r="E825" s="1">
        <f t="shared" si="12"/>
        <v>0</v>
      </c>
    </row>
    <row r="826" spans="2:5" ht="12.75">
      <c r="B826" t="s">
        <v>449</v>
      </c>
      <c r="E826" s="1">
        <f t="shared" si="12"/>
        <v>0</v>
      </c>
    </row>
    <row r="827" spans="2:5" ht="12.75">
      <c r="B827" t="s">
        <v>450</v>
      </c>
      <c r="C827" s="1">
        <v>4</v>
      </c>
      <c r="D827" s="1">
        <v>3</v>
      </c>
      <c r="E827" s="1">
        <f t="shared" si="12"/>
        <v>7</v>
      </c>
    </row>
    <row r="828" spans="2:5" ht="12.75">
      <c r="B828" t="s">
        <v>451</v>
      </c>
      <c r="C828" s="1">
        <v>10</v>
      </c>
      <c r="D828" s="1">
        <v>20</v>
      </c>
      <c r="E828" s="1">
        <f t="shared" si="12"/>
        <v>30</v>
      </c>
    </row>
    <row r="829" spans="2:5" ht="12.75">
      <c r="B829" t="s">
        <v>452</v>
      </c>
      <c r="E829" s="1">
        <f t="shared" si="12"/>
        <v>0</v>
      </c>
    </row>
    <row r="830" spans="2:5" ht="12.75">
      <c r="B830" t="s">
        <v>453</v>
      </c>
      <c r="E830" s="1">
        <f t="shared" si="12"/>
        <v>0</v>
      </c>
    </row>
    <row r="831" spans="2:5" ht="12.75">
      <c r="B831" t="s">
        <v>454</v>
      </c>
      <c r="C831" s="1">
        <v>10</v>
      </c>
      <c r="D831" s="1">
        <v>16</v>
      </c>
      <c r="E831" s="1">
        <f t="shared" si="12"/>
        <v>26</v>
      </c>
    </row>
    <row r="832" spans="2:5" ht="12.75">
      <c r="B832" t="s">
        <v>268</v>
      </c>
      <c r="C832" s="1">
        <v>92</v>
      </c>
      <c r="D832" s="1">
        <v>43</v>
      </c>
      <c r="E832" s="1">
        <f t="shared" si="12"/>
        <v>135</v>
      </c>
    </row>
    <row r="833" spans="2:5" ht="12.75">
      <c r="B833" t="s">
        <v>455</v>
      </c>
      <c r="C833" s="1">
        <v>179</v>
      </c>
      <c r="D833" s="1">
        <v>122</v>
      </c>
      <c r="E833" s="1">
        <f t="shared" si="12"/>
        <v>301</v>
      </c>
    </row>
    <row r="834" spans="2:5" ht="12.75">
      <c r="B834" t="s">
        <v>456</v>
      </c>
      <c r="C834" s="1">
        <v>1</v>
      </c>
      <c r="E834" s="1">
        <f t="shared" si="12"/>
        <v>1</v>
      </c>
    </row>
    <row r="835" spans="2:5" ht="12.75">
      <c r="B835" t="s">
        <v>457</v>
      </c>
      <c r="C835" s="1">
        <v>9</v>
      </c>
      <c r="D835" s="1">
        <v>5</v>
      </c>
      <c r="E835" s="1">
        <f t="shared" si="12"/>
        <v>14</v>
      </c>
    </row>
    <row r="836" spans="2:5" ht="12.75">
      <c r="B836" t="s">
        <v>458</v>
      </c>
      <c r="C836" s="1">
        <v>4</v>
      </c>
      <c r="D836" s="1">
        <v>2</v>
      </c>
      <c r="E836" s="1">
        <f t="shared" si="12"/>
        <v>6</v>
      </c>
    </row>
    <row r="837" spans="2:5" ht="12.75">
      <c r="B837" t="s">
        <v>459</v>
      </c>
      <c r="C837" s="1">
        <v>12</v>
      </c>
      <c r="D837" s="1">
        <v>17</v>
      </c>
      <c r="E837" s="1">
        <f t="shared" si="12"/>
        <v>29</v>
      </c>
    </row>
    <row r="838" spans="2:5" ht="12.75">
      <c r="B838" t="s">
        <v>460</v>
      </c>
      <c r="C838" s="1">
        <v>7</v>
      </c>
      <c r="D838" s="1">
        <v>23</v>
      </c>
      <c r="E838" s="1">
        <f t="shared" si="12"/>
        <v>30</v>
      </c>
    </row>
    <row r="839" spans="2:5" ht="12.75">
      <c r="B839" t="s">
        <v>269</v>
      </c>
      <c r="D839" s="1">
        <v>7</v>
      </c>
      <c r="E839" s="1">
        <f t="shared" si="12"/>
        <v>7</v>
      </c>
    </row>
    <row r="840" spans="2:5" ht="12.75">
      <c r="B840" t="s">
        <v>270</v>
      </c>
      <c r="C840" s="1">
        <v>231</v>
      </c>
      <c r="D840" s="1">
        <v>340</v>
      </c>
      <c r="E840" s="1">
        <f t="shared" si="12"/>
        <v>571</v>
      </c>
    </row>
    <row r="841" spans="2:5" ht="12.75">
      <c r="B841" t="s">
        <v>461</v>
      </c>
      <c r="C841" s="1">
        <v>20</v>
      </c>
      <c r="D841" s="1">
        <v>57</v>
      </c>
      <c r="E841" s="1">
        <f t="shared" si="12"/>
        <v>77</v>
      </c>
    </row>
    <row r="842" spans="2:5" ht="12.75">
      <c r="B842" t="s">
        <v>48</v>
      </c>
      <c r="C842" s="1">
        <v>18</v>
      </c>
      <c r="D842" s="1">
        <v>32</v>
      </c>
      <c r="E842" s="1">
        <f t="shared" si="12"/>
        <v>50</v>
      </c>
    </row>
    <row r="843" spans="2:5" ht="12.75">
      <c r="B843" t="s">
        <v>462</v>
      </c>
      <c r="C843" s="1">
        <v>61</v>
      </c>
      <c r="D843" s="1">
        <v>53</v>
      </c>
      <c r="E843" s="1">
        <f t="shared" si="12"/>
        <v>114</v>
      </c>
    </row>
    <row r="844" spans="2:5" ht="12.75">
      <c r="B844" t="s">
        <v>176</v>
      </c>
      <c r="C844" s="1">
        <v>14</v>
      </c>
      <c r="D844" s="1">
        <v>17</v>
      </c>
      <c r="E844" s="1">
        <f t="shared" si="12"/>
        <v>31</v>
      </c>
    </row>
    <row r="845" spans="2:5" ht="12.75">
      <c r="B845" t="s">
        <v>463</v>
      </c>
      <c r="C845" s="1">
        <v>33</v>
      </c>
      <c r="D845" s="1">
        <v>14</v>
      </c>
      <c r="E845" s="1">
        <f t="shared" si="12"/>
        <v>47</v>
      </c>
    </row>
    <row r="846" spans="2:5" ht="12.75">
      <c r="B846" t="s">
        <v>464</v>
      </c>
      <c r="C846" s="1">
        <v>28</v>
      </c>
      <c r="D846" s="1">
        <v>60</v>
      </c>
      <c r="E846" s="1">
        <f t="shared" si="12"/>
        <v>88</v>
      </c>
    </row>
    <row r="847" spans="2:5" ht="12.75">
      <c r="B847" t="s">
        <v>465</v>
      </c>
      <c r="C847" s="1">
        <v>10</v>
      </c>
      <c r="D847" s="1">
        <v>6</v>
      </c>
      <c r="E847" s="1">
        <f t="shared" si="12"/>
        <v>16</v>
      </c>
    </row>
    <row r="848" spans="2:5" ht="12.75">
      <c r="B848" t="s">
        <v>466</v>
      </c>
      <c r="C848" s="1">
        <v>8</v>
      </c>
      <c r="D848" s="1">
        <v>25</v>
      </c>
      <c r="E848" s="1">
        <f aca="true" t="shared" si="13" ref="E848:E911">SUM(C848:D848)</f>
        <v>33</v>
      </c>
    </row>
    <row r="849" spans="2:5" ht="12.75">
      <c r="B849" t="s">
        <v>467</v>
      </c>
      <c r="E849" s="1">
        <f t="shared" si="13"/>
        <v>0</v>
      </c>
    </row>
    <row r="850" spans="2:5" ht="12.75">
      <c r="B850" t="s">
        <v>468</v>
      </c>
      <c r="C850" s="1">
        <v>100</v>
      </c>
      <c r="D850" s="1">
        <v>47</v>
      </c>
      <c r="E850" s="1">
        <f t="shared" si="13"/>
        <v>147</v>
      </c>
    </row>
    <row r="851" spans="2:5" ht="12.75">
      <c r="B851" t="s">
        <v>469</v>
      </c>
      <c r="C851" s="1">
        <v>71</v>
      </c>
      <c r="D851" s="1">
        <v>75</v>
      </c>
      <c r="E851" s="1">
        <f t="shared" si="13"/>
        <v>146</v>
      </c>
    </row>
    <row r="852" spans="2:5" ht="12.75">
      <c r="B852" t="s">
        <v>470</v>
      </c>
      <c r="C852" s="1">
        <v>1</v>
      </c>
      <c r="E852" s="1">
        <f t="shared" si="13"/>
        <v>1</v>
      </c>
    </row>
    <row r="853" spans="2:5" ht="12.75">
      <c r="B853" t="s">
        <v>177</v>
      </c>
      <c r="C853" s="1">
        <v>142</v>
      </c>
      <c r="D853" s="1">
        <v>147</v>
      </c>
      <c r="E853" s="1">
        <f t="shared" si="13"/>
        <v>289</v>
      </c>
    </row>
    <row r="854" spans="2:5" ht="12.75">
      <c r="B854" t="s">
        <v>471</v>
      </c>
      <c r="C854" s="1">
        <v>12</v>
      </c>
      <c r="D854" s="1">
        <v>21</v>
      </c>
      <c r="E854" s="1">
        <f t="shared" si="13"/>
        <v>33</v>
      </c>
    </row>
    <row r="855" spans="2:5" ht="12.75">
      <c r="B855" t="s">
        <v>271</v>
      </c>
      <c r="C855" s="1">
        <v>10</v>
      </c>
      <c r="D855" s="1">
        <v>14</v>
      </c>
      <c r="E855" s="1">
        <f t="shared" si="13"/>
        <v>24</v>
      </c>
    </row>
    <row r="856" spans="2:5" ht="12.75">
      <c r="B856" t="s">
        <v>178</v>
      </c>
      <c r="C856" s="1">
        <v>2</v>
      </c>
      <c r="D856" s="1">
        <v>10</v>
      </c>
      <c r="E856" s="1">
        <f t="shared" si="13"/>
        <v>12</v>
      </c>
    </row>
    <row r="857" spans="2:5" ht="12.75">
      <c r="B857" t="s">
        <v>272</v>
      </c>
      <c r="C857" s="1">
        <v>22</v>
      </c>
      <c r="D857" s="1">
        <v>14</v>
      </c>
      <c r="E857" s="1">
        <f t="shared" si="13"/>
        <v>36</v>
      </c>
    </row>
    <row r="858" spans="2:5" ht="12.75">
      <c r="B858" t="s">
        <v>304</v>
      </c>
      <c r="C858" s="1">
        <v>52</v>
      </c>
      <c r="E858" s="1">
        <f t="shared" si="13"/>
        <v>52</v>
      </c>
    </row>
    <row r="859" spans="2:5" ht="12.75">
      <c r="B859" t="s">
        <v>472</v>
      </c>
      <c r="C859" s="1">
        <v>48</v>
      </c>
      <c r="D859" s="1">
        <v>19</v>
      </c>
      <c r="E859" s="1">
        <f t="shared" si="13"/>
        <v>67</v>
      </c>
    </row>
    <row r="860" spans="2:5" ht="12.75">
      <c r="B860" t="s">
        <v>473</v>
      </c>
      <c r="C860" s="1">
        <v>26</v>
      </c>
      <c r="D860" s="1">
        <v>18</v>
      </c>
      <c r="E860" s="1">
        <f t="shared" si="13"/>
        <v>44</v>
      </c>
    </row>
    <row r="861" spans="2:5" ht="12.75">
      <c r="B861" t="s">
        <v>474</v>
      </c>
      <c r="C861" s="1">
        <v>10</v>
      </c>
      <c r="D861" s="1">
        <v>5</v>
      </c>
      <c r="E861" s="1">
        <f t="shared" si="13"/>
        <v>15</v>
      </c>
    </row>
    <row r="862" spans="2:5" ht="12.75">
      <c r="B862" t="s">
        <v>475</v>
      </c>
      <c r="C862" s="1">
        <v>1</v>
      </c>
      <c r="D862" s="1">
        <v>4</v>
      </c>
      <c r="E862" s="1">
        <f t="shared" si="13"/>
        <v>5</v>
      </c>
    </row>
    <row r="863" spans="2:5" ht="12.75">
      <c r="B863" t="s">
        <v>476</v>
      </c>
      <c r="C863" s="1">
        <v>1</v>
      </c>
      <c r="E863" s="1">
        <f t="shared" si="13"/>
        <v>1</v>
      </c>
    </row>
    <row r="864" spans="2:5" ht="12.75">
      <c r="B864" t="s">
        <v>477</v>
      </c>
      <c r="C864" s="1">
        <v>5</v>
      </c>
      <c r="D864" s="1">
        <v>1</v>
      </c>
      <c r="E864" s="1">
        <f t="shared" si="13"/>
        <v>6</v>
      </c>
    </row>
    <row r="865" spans="2:5" ht="12.75">
      <c r="B865" t="s">
        <v>478</v>
      </c>
      <c r="C865" s="1">
        <v>2</v>
      </c>
      <c r="D865" s="1">
        <v>3</v>
      </c>
      <c r="E865" s="1">
        <f t="shared" si="13"/>
        <v>5</v>
      </c>
    </row>
    <row r="866" spans="2:5" ht="12.75">
      <c r="B866" t="s">
        <v>479</v>
      </c>
      <c r="C866" s="1">
        <v>193</v>
      </c>
      <c r="D866" s="1">
        <v>139</v>
      </c>
      <c r="E866" s="1">
        <f t="shared" si="13"/>
        <v>332</v>
      </c>
    </row>
    <row r="867" spans="2:5" ht="12.75">
      <c r="B867" t="s">
        <v>480</v>
      </c>
      <c r="E867" s="1">
        <f t="shared" si="13"/>
        <v>0</v>
      </c>
    </row>
    <row r="868" spans="2:5" ht="12.75">
      <c r="B868" t="s">
        <v>481</v>
      </c>
      <c r="C868" s="1">
        <v>52</v>
      </c>
      <c r="D868" s="1">
        <v>26</v>
      </c>
      <c r="E868" s="1">
        <f t="shared" si="13"/>
        <v>78</v>
      </c>
    </row>
    <row r="869" spans="2:5" ht="12.75">
      <c r="B869" t="s">
        <v>482</v>
      </c>
      <c r="C869" s="1">
        <v>3</v>
      </c>
      <c r="E869" s="1">
        <f t="shared" si="13"/>
        <v>3</v>
      </c>
    </row>
    <row r="870" spans="2:5" ht="12.75">
      <c r="B870" t="s">
        <v>483</v>
      </c>
      <c r="C870" s="1">
        <v>8</v>
      </c>
      <c r="D870" s="1">
        <v>3</v>
      </c>
      <c r="E870" s="1">
        <f t="shared" si="13"/>
        <v>11</v>
      </c>
    </row>
    <row r="871" spans="2:5" ht="12.75">
      <c r="B871" t="s">
        <v>484</v>
      </c>
      <c r="C871" s="1">
        <v>83</v>
      </c>
      <c r="D871" s="1">
        <v>31</v>
      </c>
      <c r="E871" s="1">
        <f t="shared" si="13"/>
        <v>114</v>
      </c>
    </row>
    <row r="872" spans="2:5" ht="12.75">
      <c r="B872" t="s">
        <v>485</v>
      </c>
      <c r="C872" s="1">
        <v>1</v>
      </c>
      <c r="E872" s="1">
        <f t="shared" si="13"/>
        <v>1</v>
      </c>
    </row>
    <row r="873" spans="2:5" ht="12.75">
      <c r="B873" t="s">
        <v>274</v>
      </c>
      <c r="C873" s="1">
        <v>246</v>
      </c>
      <c r="D873" s="1">
        <v>882</v>
      </c>
      <c r="E873" s="1">
        <f t="shared" si="13"/>
        <v>1128</v>
      </c>
    </row>
    <row r="874" spans="2:5" ht="12.75">
      <c r="B874" t="s">
        <v>486</v>
      </c>
      <c r="C874" s="1">
        <v>1</v>
      </c>
      <c r="D874" s="1">
        <v>5</v>
      </c>
      <c r="E874" s="1">
        <f t="shared" si="13"/>
        <v>6</v>
      </c>
    </row>
    <row r="875" spans="2:5" ht="12.75">
      <c r="B875" t="s">
        <v>487</v>
      </c>
      <c r="C875" s="1">
        <v>12</v>
      </c>
      <c r="D875" s="1">
        <v>74</v>
      </c>
      <c r="E875" s="1">
        <f t="shared" si="13"/>
        <v>86</v>
      </c>
    </row>
    <row r="876" spans="2:5" ht="12.75">
      <c r="B876" t="s">
        <v>488</v>
      </c>
      <c r="C876" s="1">
        <v>8</v>
      </c>
      <c r="D876" s="1">
        <v>94</v>
      </c>
      <c r="E876" s="1">
        <f t="shared" si="13"/>
        <v>102</v>
      </c>
    </row>
    <row r="877" spans="2:5" ht="12.75">
      <c r="B877" t="s">
        <v>275</v>
      </c>
      <c r="C877" s="1">
        <v>10</v>
      </c>
      <c r="D877" s="1">
        <v>47</v>
      </c>
      <c r="E877" s="1">
        <f t="shared" si="13"/>
        <v>57</v>
      </c>
    </row>
    <row r="878" spans="2:5" ht="12.75">
      <c r="B878" t="s">
        <v>179</v>
      </c>
      <c r="C878" s="1">
        <v>12</v>
      </c>
      <c r="D878" s="1">
        <v>51</v>
      </c>
      <c r="E878" s="1">
        <f t="shared" si="13"/>
        <v>63</v>
      </c>
    </row>
    <row r="879" spans="2:5" ht="12.75">
      <c r="B879" t="s">
        <v>276</v>
      </c>
      <c r="C879" s="1">
        <v>12</v>
      </c>
      <c r="D879" s="1">
        <v>1</v>
      </c>
      <c r="E879" s="1">
        <f t="shared" si="13"/>
        <v>13</v>
      </c>
    </row>
    <row r="880" spans="2:5" ht="12.75">
      <c r="B880" t="s">
        <v>277</v>
      </c>
      <c r="C880" s="1">
        <v>99</v>
      </c>
      <c r="D880" s="1">
        <v>120</v>
      </c>
      <c r="E880" s="1">
        <f t="shared" si="13"/>
        <v>219</v>
      </c>
    </row>
    <row r="881" spans="2:5" ht="12.75">
      <c r="B881" t="s">
        <v>51</v>
      </c>
      <c r="C881" s="1">
        <v>103</v>
      </c>
      <c r="D881" s="1">
        <v>15</v>
      </c>
      <c r="E881" s="1">
        <f t="shared" si="13"/>
        <v>118</v>
      </c>
    </row>
    <row r="882" spans="2:5" ht="12.75">
      <c r="B882" t="s">
        <v>489</v>
      </c>
      <c r="C882" s="1">
        <v>3</v>
      </c>
      <c r="D882" s="1">
        <v>6</v>
      </c>
      <c r="E882" s="1">
        <f t="shared" si="13"/>
        <v>9</v>
      </c>
    </row>
    <row r="883" spans="2:5" ht="12.75">
      <c r="B883" t="s">
        <v>55</v>
      </c>
      <c r="E883" s="1">
        <f t="shared" si="13"/>
        <v>0</v>
      </c>
    </row>
    <row r="884" spans="2:5" ht="12.75">
      <c r="B884" t="s">
        <v>490</v>
      </c>
      <c r="C884" s="1">
        <v>5</v>
      </c>
      <c r="D884" s="1">
        <v>8</v>
      </c>
      <c r="E884" s="1">
        <f t="shared" si="13"/>
        <v>13</v>
      </c>
    </row>
    <row r="885" spans="2:5" ht="12.75">
      <c r="B885" t="s">
        <v>56</v>
      </c>
      <c r="C885" s="1">
        <v>31</v>
      </c>
      <c r="D885" s="1">
        <v>365</v>
      </c>
      <c r="E885" s="1">
        <f t="shared" si="13"/>
        <v>396</v>
      </c>
    </row>
    <row r="886" spans="2:5" ht="12.75">
      <c r="B886" t="s">
        <v>491</v>
      </c>
      <c r="C886" s="1">
        <v>15</v>
      </c>
      <c r="D886" s="1">
        <v>44</v>
      </c>
      <c r="E886" s="1">
        <f t="shared" si="13"/>
        <v>59</v>
      </c>
    </row>
    <row r="887" spans="2:5" ht="12.75">
      <c r="B887" t="s">
        <v>492</v>
      </c>
      <c r="C887" s="1">
        <v>42</v>
      </c>
      <c r="D887" s="1">
        <v>59</v>
      </c>
      <c r="E887" s="1">
        <f t="shared" si="13"/>
        <v>101</v>
      </c>
    </row>
    <row r="888" spans="2:5" ht="12.75">
      <c r="B888" t="s">
        <v>493</v>
      </c>
      <c r="C888" s="1">
        <v>32</v>
      </c>
      <c r="D888" s="1">
        <v>75</v>
      </c>
      <c r="E888" s="1">
        <f t="shared" si="13"/>
        <v>107</v>
      </c>
    </row>
    <row r="889" spans="2:5" ht="12.75">
      <c r="B889" t="s">
        <v>494</v>
      </c>
      <c r="C889" s="1">
        <v>86</v>
      </c>
      <c r="D889" s="1">
        <v>156</v>
      </c>
      <c r="E889" s="1">
        <f t="shared" si="13"/>
        <v>242</v>
      </c>
    </row>
    <row r="890" spans="2:5" ht="12.75">
      <c r="B890" t="s">
        <v>495</v>
      </c>
      <c r="C890" s="1">
        <v>308</v>
      </c>
      <c r="D890" s="1">
        <v>133</v>
      </c>
      <c r="E890" s="1">
        <f t="shared" si="13"/>
        <v>441</v>
      </c>
    </row>
    <row r="891" spans="2:5" ht="12.75">
      <c r="B891" t="s">
        <v>496</v>
      </c>
      <c r="C891" s="1">
        <v>31</v>
      </c>
      <c r="D891" s="1">
        <v>8</v>
      </c>
      <c r="E891" s="1">
        <f t="shared" si="13"/>
        <v>39</v>
      </c>
    </row>
    <row r="892" spans="2:5" ht="12.75">
      <c r="B892" t="s">
        <v>497</v>
      </c>
      <c r="C892" s="1">
        <v>5</v>
      </c>
      <c r="D892" s="1">
        <v>5</v>
      </c>
      <c r="E892" s="1">
        <f t="shared" si="13"/>
        <v>10</v>
      </c>
    </row>
    <row r="893" spans="2:5" ht="12.75">
      <c r="B893" t="s">
        <v>498</v>
      </c>
      <c r="C893" s="1">
        <v>1</v>
      </c>
      <c r="D893" s="1">
        <v>3</v>
      </c>
      <c r="E893" s="1">
        <f t="shared" si="13"/>
        <v>4</v>
      </c>
    </row>
    <row r="894" spans="2:5" ht="12.75">
      <c r="B894" t="s">
        <v>499</v>
      </c>
      <c r="C894" s="1">
        <v>76</v>
      </c>
      <c r="D894" s="1">
        <v>59</v>
      </c>
      <c r="E894" s="1">
        <f t="shared" si="13"/>
        <v>135</v>
      </c>
    </row>
    <row r="895" spans="2:5" ht="12.75">
      <c r="B895" t="s">
        <v>500</v>
      </c>
      <c r="C895" s="1">
        <v>222</v>
      </c>
      <c r="D895" s="1">
        <v>174</v>
      </c>
      <c r="E895" s="1">
        <f t="shared" si="13"/>
        <v>396</v>
      </c>
    </row>
    <row r="896" spans="2:5" ht="12.75">
      <c r="B896" t="s">
        <v>501</v>
      </c>
      <c r="C896" s="1">
        <v>1</v>
      </c>
      <c r="E896" s="1">
        <f t="shared" si="13"/>
        <v>1</v>
      </c>
    </row>
    <row r="897" spans="2:5" ht="12.75">
      <c r="B897" t="s">
        <v>502</v>
      </c>
      <c r="C897" s="1">
        <v>82</v>
      </c>
      <c r="D897" s="1">
        <v>150</v>
      </c>
      <c r="E897" s="1">
        <f t="shared" si="13"/>
        <v>232</v>
      </c>
    </row>
    <row r="898" spans="2:5" ht="12.75">
      <c r="B898" t="s">
        <v>503</v>
      </c>
      <c r="C898" s="1">
        <v>252</v>
      </c>
      <c r="D898" s="1">
        <v>241</v>
      </c>
      <c r="E898" s="1">
        <f t="shared" si="13"/>
        <v>493</v>
      </c>
    </row>
    <row r="899" spans="2:5" ht="12.75">
      <c r="B899" t="s">
        <v>504</v>
      </c>
      <c r="C899" s="1">
        <v>2</v>
      </c>
      <c r="E899" s="1">
        <f t="shared" si="13"/>
        <v>2</v>
      </c>
    </row>
    <row r="900" spans="2:5" ht="12.75">
      <c r="B900" t="s">
        <v>505</v>
      </c>
      <c r="C900" s="1">
        <v>125</v>
      </c>
      <c r="D900" s="1">
        <v>260</v>
      </c>
      <c r="E900" s="1">
        <f t="shared" si="13"/>
        <v>385</v>
      </c>
    </row>
    <row r="901" spans="2:5" ht="12.75">
      <c r="B901" t="s">
        <v>506</v>
      </c>
      <c r="C901" s="1">
        <v>23</v>
      </c>
      <c r="D901" s="1">
        <v>27</v>
      </c>
      <c r="E901" s="1">
        <f t="shared" si="13"/>
        <v>50</v>
      </c>
    </row>
    <row r="902" spans="2:5" ht="12.75">
      <c r="B902" t="s">
        <v>507</v>
      </c>
      <c r="C902" s="1">
        <v>20</v>
      </c>
      <c r="D902" s="1">
        <v>21</v>
      </c>
      <c r="E902" s="1">
        <f t="shared" si="13"/>
        <v>41</v>
      </c>
    </row>
    <row r="903" spans="2:5" ht="12.75">
      <c r="B903" t="s">
        <v>64</v>
      </c>
      <c r="C903" s="1">
        <v>7</v>
      </c>
      <c r="D903" s="1">
        <v>2</v>
      </c>
      <c r="E903" s="1">
        <f t="shared" si="13"/>
        <v>9</v>
      </c>
    </row>
    <row r="904" spans="2:5" ht="12.75">
      <c r="B904" t="s">
        <v>282</v>
      </c>
      <c r="C904" s="1">
        <v>53</v>
      </c>
      <c r="D904" s="1">
        <v>13</v>
      </c>
      <c r="E904" s="1">
        <f t="shared" si="13"/>
        <v>66</v>
      </c>
    </row>
    <row r="905" spans="2:5" ht="12.75">
      <c r="B905" t="s">
        <v>284</v>
      </c>
      <c r="C905" s="1">
        <v>1</v>
      </c>
      <c r="E905" s="1">
        <f t="shared" si="13"/>
        <v>1</v>
      </c>
    </row>
    <row r="906" spans="2:5" ht="12.75">
      <c r="B906" t="s">
        <v>508</v>
      </c>
      <c r="C906" s="1">
        <v>2</v>
      </c>
      <c r="D906" s="1">
        <v>4</v>
      </c>
      <c r="E906" s="1">
        <f t="shared" si="13"/>
        <v>6</v>
      </c>
    </row>
    <row r="907" spans="2:5" ht="12.75">
      <c r="B907" t="s">
        <v>509</v>
      </c>
      <c r="D907" s="1">
        <v>17</v>
      </c>
      <c r="E907" s="1">
        <f t="shared" si="13"/>
        <v>17</v>
      </c>
    </row>
    <row r="908" spans="2:5" ht="12.75">
      <c r="B908" t="s">
        <v>190</v>
      </c>
      <c r="C908" s="1">
        <v>22</v>
      </c>
      <c r="D908" s="1">
        <v>33</v>
      </c>
      <c r="E908" s="1">
        <f t="shared" si="13"/>
        <v>55</v>
      </c>
    </row>
    <row r="909" spans="2:5" ht="12.75">
      <c r="B909" t="s">
        <v>96</v>
      </c>
      <c r="C909" s="1">
        <v>82</v>
      </c>
      <c r="D909" s="1">
        <v>56</v>
      </c>
      <c r="E909" s="1">
        <f t="shared" si="13"/>
        <v>138</v>
      </c>
    </row>
    <row r="910" spans="2:5" ht="12.75">
      <c r="B910" t="s">
        <v>510</v>
      </c>
      <c r="E910" s="1">
        <f t="shared" si="13"/>
        <v>0</v>
      </c>
    </row>
    <row r="911" spans="2:5" ht="12.75">
      <c r="B911" t="s">
        <v>191</v>
      </c>
      <c r="C911" s="1">
        <v>3</v>
      </c>
      <c r="D911" s="1">
        <v>17</v>
      </c>
      <c r="E911" s="1">
        <f t="shared" si="13"/>
        <v>20</v>
      </c>
    </row>
    <row r="912" spans="2:5" ht="12.75">
      <c r="B912" t="s">
        <v>511</v>
      </c>
      <c r="E912" s="1">
        <f aca="true" t="shared" si="14" ref="E912:E975">SUM(C912:D912)</f>
        <v>0</v>
      </c>
    </row>
    <row r="913" spans="2:5" ht="12.75">
      <c r="B913" t="s">
        <v>512</v>
      </c>
      <c r="C913" s="1">
        <v>71</v>
      </c>
      <c r="D913" s="1">
        <v>104</v>
      </c>
      <c r="E913" s="1">
        <f t="shared" si="14"/>
        <v>175</v>
      </c>
    </row>
    <row r="914" spans="2:5" ht="12.75">
      <c r="B914" t="s">
        <v>287</v>
      </c>
      <c r="C914" s="1">
        <v>2</v>
      </c>
      <c r="D914" s="1">
        <v>2</v>
      </c>
      <c r="E914" s="1">
        <f t="shared" si="14"/>
        <v>4</v>
      </c>
    </row>
    <row r="915" spans="2:5" ht="12.75">
      <c r="B915" t="s">
        <v>513</v>
      </c>
      <c r="C915" s="1">
        <v>13</v>
      </c>
      <c r="D915" s="1">
        <v>6</v>
      </c>
      <c r="E915" s="1">
        <f t="shared" si="14"/>
        <v>19</v>
      </c>
    </row>
    <row r="916" spans="2:5" ht="12.75">
      <c r="B916" t="s">
        <v>514</v>
      </c>
      <c r="C916" s="1">
        <v>28</v>
      </c>
      <c r="D916" s="1">
        <v>11</v>
      </c>
      <c r="E916" s="1">
        <f t="shared" si="14"/>
        <v>39</v>
      </c>
    </row>
    <row r="917" spans="2:5" ht="12.75">
      <c r="B917" t="s">
        <v>288</v>
      </c>
      <c r="C917" s="1">
        <v>91</v>
      </c>
      <c r="D917" s="1">
        <v>165</v>
      </c>
      <c r="E917" s="1">
        <f t="shared" si="14"/>
        <v>256</v>
      </c>
    </row>
    <row r="918" spans="2:5" ht="12.75">
      <c r="B918" t="s">
        <v>515</v>
      </c>
      <c r="C918" s="1">
        <v>55</v>
      </c>
      <c r="D918" s="1">
        <v>96</v>
      </c>
      <c r="E918" s="1">
        <f t="shared" si="14"/>
        <v>151</v>
      </c>
    </row>
    <row r="919" spans="2:5" ht="12.75">
      <c r="B919" t="s">
        <v>516</v>
      </c>
      <c r="C919" s="1">
        <v>5</v>
      </c>
      <c r="D919" s="1">
        <v>52</v>
      </c>
      <c r="E919" s="1">
        <f t="shared" si="14"/>
        <v>57</v>
      </c>
    </row>
    <row r="920" spans="2:5" ht="12.75">
      <c r="B920" t="s">
        <v>517</v>
      </c>
      <c r="C920" s="1">
        <v>7</v>
      </c>
      <c r="D920" s="1">
        <v>6</v>
      </c>
      <c r="E920" s="1">
        <f t="shared" si="14"/>
        <v>13</v>
      </c>
    </row>
    <row r="921" spans="2:5" ht="12.75">
      <c r="B921" t="s">
        <v>518</v>
      </c>
      <c r="C921" s="1">
        <v>73</v>
      </c>
      <c r="D921" s="1">
        <v>98</v>
      </c>
      <c r="E921" s="1">
        <f t="shared" si="14"/>
        <v>171</v>
      </c>
    </row>
    <row r="922" spans="2:5" ht="12.75">
      <c r="B922" t="s">
        <v>519</v>
      </c>
      <c r="E922" s="1">
        <f t="shared" si="14"/>
        <v>0</v>
      </c>
    </row>
    <row r="923" spans="2:5" ht="12.75">
      <c r="B923" t="s">
        <v>193</v>
      </c>
      <c r="C923" s="1">
        <v>2</v>
      </c>
      <c r="D923" s="1">
        <v>14</v>
      </c>
      <c r="E923" s="1">
        <f t="shared" si="14"/>
        <v>16</v>
      </c>
    </row>
    <row r="924" spans="2:5" ht="12.75">
      <c r="B924" t="s">
        <v>520</v>
      </c>
      <c r="C924" s="1">
        <v>2</v>
      </c>
      <c r="D924" s="1">
        <v>1</v>
      </c>
      <c r="E924" s="1">
        <f t="shared" si="14"/>
        <v>3</v>
      </c>
    </row>
    <row r="925" spans="2:5" ht="12.75">
      <c r="B925" t="s">
        <v>521</v>
      </c>
      <c r="D925" s="1">
        <v>1</v>
      </c>
      <c r="E925" s="1">
        <f t="shared" si="14"/>
        <v>1</v>
      </c>
    </row>
    <row r="926" spans="2:5" ht="12.75">
      <c r="B926" t="s">
        <v>522</v>
      </c>
      <c r="C926" s="1">
        <v>4</v>
      </c>
      <c r="D926" s="1">
        <v>3</v>
      </c>
      <c r="E926" s="1">
        <f t="shared" si="14"/>
        <v>7</v>
      </c>
    </row>
    <row r="927" spans="2:5" ht="12.75">
      <c r="B927" t="s">
        <v>194</v>
      </c>
      <c r="C927" s="1">
        <v>4</v>
      </c>
      <c r="D927" s="1">
        <v>3</v>
      </c>
      <c r="E927" s="1">
        <f t="shared" si="14"/>
        <v>7</v>
      </c>
    </row>
    <row r="928" spans="2:5" ht="12.75">
      <c r="B928" t="s">
        <v>195</v>
      </c>
      <c r="C928" s="1">
        <v>3</v>
      </c>
      <c r="D928" s="1">
        <v>1</v>
      </c>
      <c r="E928" s="1">
        <f t="shared" si="14"/>
        <v>4</v>
      </c>
    </row>
    <row r="929" spans="2:5" ht="12.75">
      <c r="B929" t="s">
        <v>523</v>
      </c>
      <c r="C929" s="1">
        <v>5</v>
      </c>
      <c r="D929" s="1">
        <v>4</v>
      </c>
      <c r="E929" s="1">
        <f t="shared" si="14"/>
        <v>9</v>
      </c>
    </row>
    <row r="930" spans="2:5" ht="12.75">
      <c r="B930" t="s">
        <v>524</v>
      </c>
      <c r="C930" s="1">
        <v>4</v>
      </c>
      <c r="D930" s="1">
        <v>34</v>
      </c>
      <c r="E930" s="1">
        <f t="shared" si="14"/>
        <v>38</v>
      </c>
    </row>
    <row r="931" spans="2:5" ht="12.75">
      <c r="B931" t="s">
        <v>525</v>
      </c>
      <c r="C931" s="1">
        <v>2</v>
      </c>
      <c r="D931" s="1">
        <v>61</v>
      </c>
      <c r="E931" s="1">
        <f t="shared" si="14"/>
        <v>63</v>
      </c>
    </row>
    <row r="932" spans="2:5" ht="12.75">
      <c r="B932" t="s">
        <v>526</v>
      </c>
      <c r="C932" s="1">
        <v>8</v>
      </c>
      <c r="D932" s="1">
        <v>52</v>
      </c>
      <c r="E932" s="1">
        <f t="shared" si="14"/>
        <v>60</v>
      </c>
    </row>
    <row r="933" spans="2:5" ht="12.75">
      <c r="B933" t="s">
        <v>527</v>
      </c>
      <c r="E933" s="1">
        <f t="shared" si="14"/>
        <v>0</v>
      </c>
    </row>
    <row r="934" spans="2:5" ht="12.75">
      <c r="B934" t="s">
        <v>289</v>
      </c>
      <c r="C934" s="1">
        <v>1</v>
      </c>
      <c r="D934" s="1">
        <v>33</v>
      </c>
      <c r="E934" s="1">
        <f t="shared" si="14"/>
        <v>34</v>
      </c>
    </row>
    <row r="935" spans="2:5" ht="12.75">
      <c r="B935" t="s">
        <v>528</v>
      </c>
      <c r="E935" s="1">
        <f t="shared" si="14"/>
        <v>0</v>
      </c>
    </row>
    <row r="936" spans="2:5" ht="12.75">
      <c r="B936" t="s">
        <v>196</v>
      </c>
      <c r="C936" s="1">
        <v>9</v>
      </c>
      <c r="D936" s="1">
        <v>17</v>
      </c>
      <c r="E936" s="1">
        <f t="shared" si="14"/>
        <v>26</v>
      </c>
    </row>
    <row r="937" spans="2:5" ht="12.75">
      <c r="B937" t="s">
        <v>197</v>
      </c>
      <c r="D937" s="1">
        <v>13</v>
      </c>
      <c r="E937" s="1">
        <f t="shared" si="14"/>
        <v>13</v>
      </c>
    </row>
    <row r="938" spans="2:5" ht="12.75">
      <c r="B938" t="s">
        <v>529</v>
      </c>
      <c r="C938" s="1">
        <v>2</v>
      </c>
      <c r="D938" s="1">
        <v>3</v>
      </c>
      <c r="E938" s="1">
        <f t="shared" si="14"/>
        <v>5</v>
      </c>
    </row>
    <row r="939" spans="2:5" ht="12.75">
      <c r="B939" t="s">
        <v>530</v>
      </c>
      <c r="C939" s="1">
        <v>2</v>
      </c>
      <c r="D939" s="1">
        <v>3</v>
      </c>
      <c r="E939" s="1">
        <f t="shared" si="14"/>
        <v>5</v>
      </c>
    </row>
    <row r="940" spans="2:5" ht="12.75">
      <c r="B940" t="s">
        <v>200</v>
      </c>
      <c r="C940" s="1">
        <v>1</v>
      </c>
      <c r="D940" s="1">
        <v>4</v>
      </c>
      <c r="E940" s="1">
        <f t="shared" si="14"/>
        <v>5</v>
      </c>
    </row>
    <row r="941" spans="2:5" ht="12.75">
      <c r="B941" t="s">
        <v>203</v>
      </c>
      <c r="C941" s="1">
        <v>1</v>
      </c>
      <c r="E941" s="1">
        <f t="shared" si="14"/>
        <v>1</v>
      </c>
    </row>
    <row r="942" spans="2:5" ht="12.75">
      <c r="B942" t="s">
        <v>114</v>
      </c>
      <c r="C942" s="1">
        <v>1</v>
      </c>
      <c r="D942" s="1">
        <v>4</v>
      </c>
      <c r="E942" s="1">
        <f t="shared" si="14"/>
        <v>5</v>
      </c>
    </row>
    <row r="943" spans="2:5" ht="12.75">
      <c r="B943" t="s">
        <v>531</v>
      </c>
      <c r="C943" s="1">
        <v>7</v>
      </c>
      <c r="D943" s="1">
        <v>28</v>
      </c>
      <c r="E943" s="1">
        <f t="shared" si="14"/>
        <v>35</v>
      </c>
    </row>
    <row r="944" spans="2:5" ht="12.75">
      <c r="B944" t="s">
        <v>532</v>
      </c>
      <c r="E944" s="1">
        <f t="shared" si="14"/>
        <v>0</v>
      </c>
    </row>
    <row r="945" spans="2:5" ht="12.75">
      <c r="B945" t="s">
        <v>533</v>
      </c>
      <c r="E945" s="1">
        <f t="shared" si="14"/>
        <v>0</v>
      </c>
    </row>
    <row r="946" spans="2:5" ht="12.75">
      <c r="B946" t="s">
        <v>295</v>
      </c>
      <c r="C946" s="1">
        <v>48</v>
      </c>
      <c r="D946" s="1">
        <v>627</v>
      </c>
      <c r="E946" s="1">
        <f t="shared" si="14"/>
        <v>675</v>
      </c>
    </row>
    <row r="947" spans="2:5" ht="12.75">
      <c r="B947" t="s">
        <v>534</v>
      </c>
      <c r="E947" s="1">
        <f t="shared" si="14"/>
        <v>0</v>
      </c>
    </row>
    <row r="948" spans="2:5" ht="12.75">
      <c r="B948" t="s">
        <v>535</v>
      </c>
      <c r="E948" s="1">
        <f t="shared" si="14"/>
        <v>0</v>
      </c>
    </row>
    <row r="949" spans="2:5" ht="12.75">
      <c r="B949" t="s">
        <v>536</v>
      </c>
      <c r="C949" s="1">
        <v>3</v>
      </c>
      <c r="D949" s="1">
        <v>22</v>
      </c>
      <c r="E949" s="1">
        <f t="shared" si="14"/>
        <v>25</v>
      </c>
    </row>
    <row r="950" spans="2:5" ht="12.75">
      <c r="B950" t="s">
        <v>537</v>
      </c>
      <c r="E950" s="1">
        <f t="shared" si="14"/>
        <v>0</v>
      </c>
    </row>
    <row r="951" spans="2:5" ht="12.75">
      <c r="B951" t="s">
        <v>119</v>
      </c>
      <c r="C951" s="1">
        <v>6</v>
      </c>
      <c r="D951" s="1">
        <v>53</v>
      </c>
      <c r="E951" s="1">
        <f t="shared" si="14"/>
        <v>59</v>
      </c>
    </row>
    <row r="952" spans="2:5" ht="12.75">
      <c r="B952" t="s">
        <v>538</v>
      </c>
      <c r="E952" s="1">
        <f t="shared" si="14"/>
        <v>0</v>
      </c>
    </row>
    <row r="953" spans="2:5" ht="12.75">
      <c r="B953" t="s">
        <v>539</v>
      </c>
      <c r="C953" s="1">
        <v>4</v>
      </c>
      <c r="D953" s="1">
        <v>6</v>
      </c>
      <c r="E953" s="1">
        <f t="shared" si="14"/>
        <v>10</v>
      </c>
    </row>
    <row r="954" spans="2:5" ht="12.75">
      <c r="B954" t="s">
        <v>540</v>
      </c>
      <c r="D954" s="1">
        <v>1</v>
      </c>
      <c r="E954" s="1">
        <f t="shared" si="14"/>
        <v>1</v>
      </c>
    </row>
    <row r="955" spans="2:5" ht="12.75">
      <c r="B955" t="s">
        <v>541</v>
      </c>
      <c r="C955" s="1">
        <v>1</v>
      </c>
      <c r="D955" s="1">
        <v>3</v>
      </c>
      <c r="E955" s="1">
        <f t="shared" si="14"/>
        <v>4</v>
      </c>
    </row>
    <row r="956" spans="2:5" ht="12.75">
      <c r="B956" t="s">
        <v>542</v>
      </c>
      <c r="D956" s="1">
        <v>86</v>
      </c>
      <c r="E956" s="1">
        <f t="shared" si="14"/>
        <v>86</v>
      </c>
    </row>
    <row r="957" spans="2:5" ht="12.75">
      <c r="B957" t="s">
        <v>543</v>
      </c>
      <c r="C957" s="1">
        <v>1</v>
      </c>
      <c r="D957" s="1">
        <v>2</v>
      </c>
      <c r="E957" s="1">
        <f t="shared" si="14"/>
        <v>3</v>
      </c>
    </row>
    <row r="958" spans="2:5" ht="12.75">
      <c r="B958" t="s">
        <v>207</v>
      </c>
      <c r="C958" s="1">
        <v>14</v>
      </c>
      <c r="D958" s="1">
        <v>24</v>
      </c>
      <c r="E958" s="1">
        <f t="shared" si="14"/>
        <v>38</v>
      </c>
    </row>
    <row r="959" spans="2:5" ht="12.75">
      <c r="B959" t="s">
        <v>122</v>
      </c>
      <c r="C959" s="1">
        <v>100</v>
      </c>
      <c r="D959" s="1">
        <v>121</v>
      </c>
      <c r="E959" s="1">
        <f t="shared" si="14"/>
        <v>221</v>
      </c>
    </row>
    <row r="960" spans="2:5" ht="12.75">
      <c r="B960" t="s">
        <v>123</v>
      </c>
      <c r="C960" s="1">
        <v>689</v>
      </c>
      <c r="D960" s="1">
        <v>668</v>
      </c>
      <c r="E960" s="1">
        <f t="shared" si="14"/>
        <v>1357</v>
      </c>
    </row>
    <row r="961" spans="2:5" ht="12.75">
      <c r="B961" t="s">
        <v>125</v>
      </c>
      <c r="C961" s="1">
        <v>3</v>
      </c>
      <c r="D961" s="1">
        <v>3</v>
      </c>
      <c r="E961" s="1">
        <f t="shared" si="14"/>
        <v>6</v>
      </c>
    </row>
    <row r="962" spans="2:5" ht="12.75">
      <c r="B962" t="s">
        <v>126</v>
      </c>
      <c r="C962" s="1">
        <v>15</v>
      </c>
      <c r="D962" s="1">
        <v>6</v>
      </c>
      <c r="E962" s="1">
        <f t="shared" si="14"/>
        <v>21</v>
      </c>
    </row>
    <row r="963" spans="2:5" ht="12.75">
      <c r="B963" t="s">
        <v>123</v>
      </c>
      <c r="C963" s="1">
        <v>22</v>
      </c>
      <c r="D963" s="1">
        <v>37</v>
      </c>
      <c r="E963" s="1">
        <f t="shared" si="14"/>
        <v>59</v>
      </c>
    </row>
    <row r="964" spans="2:5" ht="12.75">
      <c r="B964" t="s">
        <v>127</v>
      </c>
      <c r="C964" s="1">
        <v>207</v>
      </c>
      <c r="D964" s="1">
        <v>373</v>
      </c>
      <c r="E964" s="1">
        <f t="shared" si="14"/>
        <v>580</v>
      </c>
    </row>
    <row r="965" spans="2:5" ht="12.75">
      <c r="B965" t="s">
        <v>208</v>
      </c>
      <c r="C965" s="1">
        <v>6</v>
      </c>
      <c r="D965" s="1">
        <v>6</v>
      </c>
      <c r="E965" s="1">
        <f t="shared" si="14"/>
        <v>12</v>
      </c>
    </row>
    <row r="966" spans="2:5" ht="12.75">
      <c r="B966" t="s">
        <v>129</v>
      </c>
      <c r="E966" s="1">
        <f t="shared" si="14"/>
        <v>0</v>
      </c>
    </row>
    <row r="967" spans="2:5" ht="12.75">
      <c r="B967" t="s">
        <v>544</v>
      </c>
      <c r="C967" s="1">
        <v>2</v>
      </c>
      <c r="D967" s="1">
        <v>3</v>
      </c>
      <c r="E967" s="1">
        <f t="shared" si="14"/>
        <v>5</v>
      </c>
    </row>
    <row r="968" spans="2:5" ht="12.75">
      <c r="B968" t="s">
        <v>545</v>
      </c>
      <c r="E968" s="1">
        <f t="shared" si="14"/>
        <v>0</v>
      </c>
    </row>
    <row r="969" spans="2:5" ht="12.75">
      <c r="B969" t="s">
        <v>136</v>
      </c>
      <c r="C969" s="1">
        <v>36</v>
      </c>
      <c r="D969" s="1">
        <v>10</v>
      </c>
      <c r="E969" s="1">
        <f t="shared" si="14"/>
        <v>46</v>
      </c>
    </row>
    <row r="970" spans="2:5" ht="12.75">
      <c r="B970" t="s">
        <v>137</v>
      </c>
      <c r="C970" s="1">
        <v>323</v>
      </c>
      <c r="D970" s="1">
        <v>178</v>
      </c>
      <c r="E970" s="1">
        <f t="shared" si="14"/>
        <v>501</v>
      </c>
    </row>
    <row r="971" spans="2:5" ht="12.75">
      <c r="B971" t="s">
        <v>546</v>
      </c>
      <c r="C971" s="1">
        <v>3</v>
      </c>
      <c r="D971" s="1">
        <v>5</v>
      </c>
      <c r="E971" s="1">
        <f t="shared" si="14"/>
        <v>8</v>
      </c>
    </row>
    <row r="972" spans="2:5" ht="12.75">
      <c r="B972" t="s">
        <v>211</v>
      </c>
      <c r="C972" s="1">
        <v>3</v>
      </c>
      <c r="D972" s="1">
        <v>5</v>
      </c>
      <c r="E972" s="1">
        <f t="shared" si="14"/>
        <v>8</v>
      </c>
    </row>
    <row r="973" spans="2:5" ht="12.75">
      <c r="B973" t="s">
        <v>298</v>
      </c>
      <c r="C973" s="1">
        <v>1</v>
      </c>
      <c r="D973" s="1">
        <v>2</v>
      </c>
      <c r="E973" s="1">
        <f t="shared" si="14"/>
        <v>3</v>
      </c>
    </row>
    <row r="974" spans="2:5" ht="12.75">
      <c r="B974" t="s">
        <v>138</v>
      </c>
      <c r="C974" s="1">
        <v>2</v>
      </c>
      <c r="D974" s="1">
        <v>2</v>
      </c>
      <c r="E974" s="1">
        <f t="shared" si="14"/>
        <v>4</v>
      </c>
    </row>
    <row r="975" spans="2:5" ht="12.75">
      <c r="B975" t="s">
        <v>139</v>
      </c>
      <c r="C975" s="1">
        <v>26</v>
      </c>
      <c r="D975" s="1">
        <v>79</v>
      </c>
      <c r="E975" s="1">
        <f t="shared" si="14"/>
        <v>105</v>
      </c>
    </row>
    <row r="976" spans="2:5" ht="12.75">
      <c r="B976" t="s">
        <v>547</v>
      </c>
      <c r="C976" s="1">
        <v>2</v>
      </c>
      <c r="D976" s="1">
        <v>16</v>
      </c>
      <c r="E976" s="1">
        <f aca="true" t="shared" si="15" ref="E976:E1045">SUM(C976:D976)</f>
        <v>18</v>
      </c>
    </row>
    <row r="977" spans="2:5" ht="12.75">
      <c r="B977" t="s">
        <v>548</v>
      </c>
      <c r="C977" s="1">
        <v>83</v>
      </c>
      <c r="D977" s="1">
        <v>174</v>
      </c>
      <c r="E977" s="1">
        <f t="shared" si="15"/>
        <v>257</v>
      </c>
    </row>
    <row r="978" spans="2:5" ht="12.75">
      <c r="B978" t="s">
        <v>549</v>
      </c>
      <c r="C978" s="1">
        <v>50</v>
      </c>
      <c r="D978" s="1">
        <v>65</v>
      </c>
      <c r="E978" s="1">
        <f t="shared" si="15"/>
        <v>115</v>
      </c>
    </row>
    <row r="979" spans="2:5" ht="12.75">
      <c r="B979" t="s">
        <v>141</v>
      </c>
      <c r="C979" s="1">
        <v>282</v>
      </c>
      <c r="D979" s="1">
        <v>158</v>
      </c>
      <c r="E979" s="1">
        <f t="shared" si="15"/>
        <v>440</v>
      </c>
    </row>
    <row r="980" spans="2:5" ht="12.75">
      <c r="B980" t="s">
        <v>144</v>
      </c>
      <c r="C980" s="1">
        <v>23</v>
      </c>
      <c r="D980" s="1">
        <v>16</v>
      </c>
      <c r="E980" s="1">
        <f t="shared" si="15"/>
        <v>39</v>
      </c>
    </row>
    <row r="981" spans="2:5" ht="12.75">
      <c r="B981" t="s">
        <v>550</v>
      </c>
      <c r="C981" s="1">
        <v>1</v>
      </c>
      <c r="D981" s="1">
        <v>2</v>
      </c>
      <c r="E981" s="1">
        <f t="shared" si="15"/>
        <v>3</v>
      </c>
    </row>
    <row r="982" spans="2:5" ht="12.75">
      <c r="B982" t="s">
        <v>146</v>
      </c>
      <c r="C982" s="1">
        <v>323</v>
      </c>
      <c r="D982" s="1">
        <v>338</v>
      </c>
      <c r="E982" s="1">
        <f t="shared" si="15"/>
        <v>661</v>
      </c>
    </row>
    <row r="983" spans="2:5" ht="12.75">
      <c r="B983" t="s">
        <v>551</v>
      </c>
      <c r="C983" s="1">
        <v>21</v>
      </c>
      <c r="D983" s="1">
        <v>23</v>
      </c>
      <c r="E983" s="1">
        <f t="shared" si="15"/>
        <v>44</v>
      </c>
    </row>
    <row r="984" spans="2:5" ht="12.75">
      <c r="B984" t="s">
        <v>148</v>
      </c>
      <c r="C984" s="1">
        <v>12</v>
      </c>
      <c r="D984" s="1">
        <v>10</v>
      </c>
      <c r="E984" s="1">
        <f t="shared" si="15"/>
        <v>22</v>
      </c>
    </row>
    <row r="985" spans="2:5" ht="12.75">
      <c r="B985" t="s">
        <v>213</v>
      </c>
      <c r="C985" s="1">
        <v>3</v>
      </c>
      <c r="D985" s="1">
        <v>7</v>
      </c>
      <c r="E985" s="1">
        <f t="shared" si="15"/>
        <v>10</v>
      </c>
    </row>
    <row r="986" spans="2:5" ht="12.75">
      <c r="B986" s="3" t="s">
        <v>643</v>
      </c>
      <c r="C986" s="6">
        <f>SUM(C636:C985)</f>
        <v>10508</v>
      </c>
      <c r="D986" s="6">
        <f>SUM(D636:D985)</f>
        <v>14727</v>
      </c>
      <c r="E986" s="6">
        <f>SUM(C986:D986)</f>
        <v>25235</v>
      </c>
    </row>
    <row r="988" spans="1:2" ht="12.75">
      <c r="A988" s="9" t="s">
        <v>552</v>
      </c>
      <c r="B988" s="10"/>
    </row>
    <row r="989" spans="2:5" ht="12.75">
      <c r="B989" t="s">
        <v>341</v>
      </c>
      <c r="D989" s="1">
        <v>1</v>
      </c>
      <c r="E989" s="1">
        <f t="shared" si="15"/>
        <v>1</v>
      </c>
    </row>
    <row r="990" spans="2:5" ht="12.75">
      <c r="B990" t="s">
        <v>24</v>
      </c>
      <c r="C990" s="1">
        <v>14</v>
      </c>
      <c r="D990" s="1">
        <v>8</v>
      </c>
      <c r="E990" s="1">
        <f t="shared" si="15"/>
        <v>22</v>
      </c>
    </row>
    <row r="991" spans="2:5" ht="12.75">
      <c r="B991" t="s">
        <v>347</v>
      </c>
      <c r="E991" s="1">
        <f t="shared" si="15"/>
        <v>0</v>
      </c>
    </row>
    <row r="992" spans="2:5" ht="12.75">
      <c r="B992" t="s">
        <v>355</v>
      </c>
      <c r="E992" s="1">
        <f t="shared" si="15"/>
        <v>0</v>
      </c>
    </row>
    <row r="993" spans="2:5" ht="12.75">
      <c r="B993" t="s">
        <v>553</v>
      </c>
      <c r="C993" s="1">
        <v>7</v>
      </c>
      <c r="D993" s="1">
        <v>13</v>
      </c>
      <c r="E993" s="1">
        <f t="shared" si="15"/>
        <v>20</v>
      </c>
    </row>
    <row r="994" spans="2:5" ht="12.75">
      <c r="B994" t="s">
        <v>247</v>
      </c>
      <c r="C994" s="1">
        <v>24</v>
      </c>
      <c r="D994" s="1">
        <v>64</v>
      </c>
      <c r="E994" s="1">
        <f t="shared" si="15"/>
        <v>88</v>
      </c>
    </row>
    <row r="995" spans="2:5" ht="12.75">
      <c r="B995" t="s">
        <v>394</v>
      </c>
      <c r="C995" s="1">
        <v>4</v>
      </c>
      <c r="D995" s="1">
        <v>1</v>
      </c>
      <c r="E995" s="1">
        <f t="shared" si="15"/>
        <v>5</v>
      </c>
    </row>
    <row r="996" spans="2:5" ht="12.75">
      <c r="B996" t="s">
        <v>42</v>
      </c>
      <c r="C996" s="1">
        <v>1</v>
      </c>
      <c r="D996" s="1">
        <v>3</v>
      </c>
      <c r="E996" s="1">
        <f t="shared" si="15"/>
        <v>4</v>
      </c>
    </row>
    <row r="997" spans="2:5" ht="12.75">
      <c r="B997" t="s">
        <v>175</v>
      </c>
      <c r="C997" s="1">
        <v>1</v>
      </c>
      <c r="D997" s="1">
        <v>2</v>
      </c>
      <c r="E997" s="1">
        <f t="shared" si="15"/>
        <v>3</v>
      </c>
    </row>
    <row r="998" spans="2:5" ht="12.75">
      <c r="B998" t="s">
        <v>470</v>
      </c>
      <c r="C998" s="1">
        <v>1</v>
      </c>
      <c r="E998" s="1">
        <f t="shared" si="15"/>
        <v>1</v>
      </c>
    </row>
    <row r="999" spans="2:5" ht="12.75">
      <c r="B999" t="s">
        <v>272</v>
      </c>
      <c r="E999" s="1">
        <f t="shared" si="15"/>
        <v>0</v>
      </c>
    </row>
    <row r="1000" spans="2:5" ht="12.75">
      <c r="B1000" t="s">
        <v>472</v>
      </c>
      <c r="C1000" s="1">
        <v>1</v>
      </c>
      <c r="E1000" s="1">
        <f t="shared" si="15"/>
        <v>1</v>
      </c>
    </row>
    <row r="1001" spans="2:5" ht="12.75">
      <c r="B1001" t="s">
        <v>474</v>
      </c>
      <c r="C1001" s="1">
        <v>1</v>
      </c>
      <c r="E1001" s="1">
        <f t="shared" si="15"/>
        <v>1</v>
      </c>
    </row>
    <row r="1002" spans="2:5" ht="12.75">
      <c r="B1002" t="s">
        <v>487</v>
      </c>
      <c r="C1002" s="1">
        <v>2</v>
      </c>
      <c r="D1002" s="1">
        <v>2</v>
      </c>
      <c r="E1002" s="1">
        <f t="shared" si="15"/>
        <v>4</v>
      </c>
    </row>
    <row r="1003" spans="2:5" ht="12.75">
      <c r="B1003" t="s">
        <v>554</v>
      </c>
      <c r="D1003" s="1">
        <v>4</v>
      </c>
      <c r="E1003" s="1">
        <f t="shared" si="15"/>
        <v>4</v>
      </c>
    </row>
    <row r="1004" spans="2:5" ht="12.75">
      <c r="B1004" t="s">
        <v>523</v>
      </c>
      <c r="C1004" s="1">
        <v>3</v>
      </c>
      <c r="D1004" s="1">
        <v>4</v>
      </c>
      <c r="E1004" s="1">
        <f t="shared" si="15"/>
        <v>7</v>
      </c>
    </row>
    <row r="1005" spans="2:5" ht="12.75">
      <c r="B1005" t="s">
        <v>196</v>
      </c>
      <c r="E1005" s="1">
        <f t="shared" si="15"/>
        <v>0</v>
      </c>
    </row>
    <row r="1006" spans="2:5" ht="12.75">
      <c r="B1006" t="s">
        <v>530</v>
      </c>
      <c r="C1006" s="1">
        <v>5</v>
      </c>
      <c r="D1006" s="1">
        <v>20</v>
      </c>
      <c r="E1006" s="1">
        <f t="shared" si="15"/>
        <v>25</v>
      </c>
    </row>
    <row r="1007" spans="2:5" ht="12.75">
      <c r="B1007" t="s">
        <v>200</v>
      </c>
      <c r="D1007" s="1">
        <v>1</v>
      </c>
      <c r="E1007" s="1">
        <f t="shared" si="15"/>
        <v>1</v>
      </c>
    </row>
    <row r="1008" spans="2:5" ht="12.75">
      <c r="B1008" t="s">
        <v>555</v>
      </c>
      <c r="C1008" s="1">
        <v>1</v>
      </c>
      <c r="D1008" s="1">
        <v>7</v>
      </c>
      <c r="E1008" s="1">
        <f t="shared" si="15"/>
        <v>8</v>
      </c>
    </row>
    <row r="1009" spans="2:5" ht="12.75">
      <c r="B1009" t="s">
        <v>556</v>
      </c>
      <c r="E1009" s="1">
        <f t="shared" si="15"/>
        <v>0</v>
      </c>
    </row>
    <row r="1010" spans="2:5" ht="12.75">
      <c r="B1010" t="s">
        <v>123</v>
      </c>
      <c r="E1010" s="1">
        <f t="shared" si="15"/>
        <v>0</v>
      </c>
    </row>
    <row r="1011" spans="2:5" ht="12.75">
      <c r="B1011" t="s">
        <v>127</v>
      </c>
      <c r="E1011" s="1">
        <f t="shared" si="15"/>
        <v>0</v>
      </c>
    </row>
    <row r="1012" spans="2:5" ht="12.75">
      <c r="B1012" t="s">
        <v>136</v>
      </c>
      <c r="E1012" s="1">
        <f t="shared" si="15"/>
        <v>0</v>
      </c>
    </row>
    <row r="1013" spans="2:5" ht="12.75">
      <c r="B1013" t="s">
        <v>139</v>
      </c>
      <c r="C1013" s="1">
        <v>4</v>
      </c>
      <c r="D1013" s="1">
        <v>3</v>
      </c>
      <c r="E1013" s="1">
        <f t="shared" si="15"/>
        <v>7</v>
      </c>
    </row>
    <row r="1014" spans="2:5" ht="12.75">
      <c r="B1014" t="s">
        <v>549</v>
      </c>
      <c r="E1014" s="1">
        <f t="shared" si="15"/>
        <v>0</v>
      </c>
    </row>
    <row r="1015" spans="2:5" ht="12.75">
      <c r="B1015" t="s">
        <v>213</v>
      </c>
      <c r="C1015" s="1">
        <v>4</v>
      </c>
      <c r="D1015" s="1">
        <v>9</v>
      </c>
      <c r="E1015" s="1">
        <f t="shared" si="15"/>
        <v>13</v>
      </c>
    </row>
    <row r="1016" spans="2:5" ht="12.75">
      <c r="B1016" s="3" t="s">
        <v>643</v>
      </c>
      <c r="C1016" s="6">
        <f>SUM(C989:C1015)</f>
        <v>73</v>
      </c>
      <c r="D1016" s="6">
        <f>SUM(D989:D1015)</f>
        <v>142</v>
      </c>
      <c r="E1016" s="6">
        <f>SUM(C1016:D1016)</f>
        <v>215</v>
      </c>
    </row>
    <row r="1018" spans="1:2" ht="12.75">
      <c r="A1018" s="11" t="s">
        <v>557</v>
      </c>
      <c r="B1018" s="12"/>
    </row>
    <row r="1019" spans="2:5" ht="12.75">
      <c r="B1019" t="s">
        <v>216</v>
      </c>
      <c r="C1019" s="1">
        <v>3</v>
      </c>
      <c r="D1019" s="1">
        <v>4</v>
      </c>
      <c r="E1019" s="1">
        <f t="shared" si="15"/>
        <v>7</v>
      </c>
    </row>
    <row r="1020" spans="2:5" ht="12.75">
      <c r="B1020" t="s">
        <v>222</v>
      </c>
      <c r="C1020" s="1">
        <v>1</v>
      </c>
      <c r="D1020" s="1">
        <v>1</v>
      </c>
      <c r="E1020" s="1">
        <f t="shared" si="15"/>
        <v>2</v>
      </c>
    </row>
    <row r="1021" spans="2:5" ht="12.75">
      <c r="B1021" t="s">
        <v>223</v>
      </c>
      <c r="C1021" s="1">
        <v>2</v>
      </c>
      <c r="D1021" s="1">
        <v>1</v>
      </c>
      <c r="E1021" s="1">
        <f t="shared" si="15"/>
        <v>3</v>
      </c>
    </row>
    <row r="1022" spans="2:5" ht="12.75">
      <c r="B1022" t="s">
        <v>224</v>
      </c>
      <c r="E1022" s="1">
        <f t="shared" si="15"/>
        <v>0</v>
      </c>
    </row>
    <row r="1023" spans="2:5" ht="12.75">
      <c r="B1023" t="s">
        <v>227</v>
      </c>
      <c r="C1023" s="1">
        <v>3</v>
      </c>
      <c r="D1023" s="1">
        <v>5</v>
      </c>
      <c r="E1023" s="1">
        <f t="shared" si="15"/>
        <v>8</v>
      </c>
    </row>
    <row r="1024" spans="2:5" ht="12.75">
      <c r="B1024" t="s">
        <v>228</v>
      </c>
      <c r="C1024" s="1">
        <v>1</v>
      </c>
      <c r="D1024" s="1">
        <v>2</v>
      </c>
      <c r="E1024" s="1">
        <f t="shared" si="15"/>
        <v>3</v>
      </c>
    </row>
    <row r="1025" spans="2:5" ht="12.75">
      <c r="B1025" t="s">
        <v>229</v>
      </c>
      <c r="C1025" s="1">
        <v>2</v>
      </c>
      <c r="D1025" s="1">
        <v>3</v>
      </c>
      <c r="E1025" s="1">
        <f t="shared" si="15"/>
        <v>5</v>
      </c>
    </row>
    <row r="1026" spans="2:5" ht="12.75">
      <c r="B1026" t="s">
        <v>558</v>
      </c>
      <c r="C1026" s="1">
        <v>2</v>
      </c>
      <c r="E1026" s="1">
        <f t="shared" si="15"/>
        <v>2</v>
      </c>
    </row>
    <row r="1027" spans="2:5" ht="12.75">
      <c r="B1027" t="s">
        <v>230</v>
      </c>
      <c r="C1027" s="1">
        <v>4</v>
      </c>
      <c r="D1027" s="1">
        <v>3</v>
      </c>
      <c r="E1027" s="1">
        <f t="shared" si="15"/>
        <v>7</v>
      </c>
    </row>
    <row r="1028" spans="2:5" ht="12.75">
      <c r="B1028" t="s">
        <v>9</v>
      </c>
      <c r="C1028" s="1">
        <v>6</v>
      </c>
      <c r="D1028" s="1">
        <v>2</v>
      </c>
      <c r="E1028" s="1">
        <f t="shared" si="15"/>
        <v>8</v>
      </c>
    </row>
    <row r="1029" spans="2:5" ht="12.75">
      <c r="B1029" t="s">
        <v>312</v>
      </c>
      <c r="C1029" s="1">
        <v>3</v>
      </c>
      <c r="D1029" s="1">
        <v>4</v>
      </c>
      <c r="E1029" s="1">
        <f t="shared" si="15"/>
        <v>7</v>
      </c>
    </row>
    <row r="1030" spans="2:5" ht="12.75">
      <c r="B1030" t="s">
        <v>314</v>
      </c>
      <c r="C1030" s="1">
        <v>1</v>
      </c>
      <c r="D1030" s="1">
        <v>1</v>
      </c>
      <c r="E1030" s="1">
        <f t="shared" si="15"/>
        <v>2</v>
      </c>
    </row>
    <row r="1031" spans="2:5" ht="12.75">
      <c r="B1031" t="s">
        <v>232</v>
      </c>
      <c r="C1031" s="1">
        <v>6</v>
      </c>
      <c r="D1031" s="1">
        <v>8</v>
      </c>
      <c r="E1031" s="1">
        <f t="shared" si="15"/>
        <v>14</v>
      </c>
    </row>
    <row r="1032" spans="2:5" ht="12.75">
      <c r="B1032" t="s">
        <v>10</v>
      </c>
      <c r="D1032" s="1">
        <v>2</v>
      </c>
      <c r="E1032" s="1">
        <f t="shared" si="15"/>
        <v>2</v>
      </c>
    </row>
    <row r="1033" spans="2:5" ht="12.75">
      <c r="B1033" t="s">
        <v>559</v>
      </c>
      <c r="C1033" s="1">
        <v>2</v>
      </c>
      <c r="D1033" s="1">
        <v>3</v>
      </c>
      <c r="E1033" s="1">
        <f t="shared" si="15"/>
        <v>5</v>
      </c>
    </row>
    <row r="1034" spans="2:5" ht="12.75">
      <c r="B1034" t="s">
        <v>319</v>
      </c>
      <c r="C1034" s="1">
        <v>21</v>
      </c>
      <c r="D1034" s="1">
        <v>6</v>
      </c>
      <c r="E1034" s="1">
        <f t="shared" si="15"/>
        <v>27</v>
      </c>
    </row>
    <row r="1035" spans="2:5" ht="12.75">
      <c r="B1035" t="s">
        <v>560</v>
      </c>
      <c r="C1035" s="1">
        <v>6</v>
      </c>
      <c r="D1035" s="1">
        <v>8</v>
      </c>
      <c r="E1035" s="1">
        <f t="shared" si="15"/>
        <v>14</v>
      </c>
    </row>
    <row r="1036" spans="2:5" ht="12.75">
      <c r="B1036" t="s">
        <v>321</v>
      </c>
      <c r="C1036" s="1">
        <v>9</v>
      </c>
      <c r="D1036" s="1">
        <v>4</v>
      </c>
      <c r="E1036" s="1">
        <f t="shared" si="15"/>
        <v>13</v>
      </c>
    </row>
    <row r="1037" spans="2:5" ht="12.75">
      <c r="B1037" t="s">
        <v>323</v>
      </c>
      <c r="D1037" s="1">
        <v>3</v>
      </c>
      <c r="E1037" s="1">
        <f t="shared" si="15"/>
        <v>3</v>
      </c>
    </row>
    <row r="1038" spans="2:5" ht="12.75">
      <c r="B1038" t="s">
        <v>325</v>
      </c>
      <c r="E1038" s="1">
        <f t="shared" si="15"/>
        <v>0</v>
      </c>
    </row>
    <row r="1039" spans="2:5" ht="12.75">
      <c r="B1039" t="s">
        <v>329</v>
      </c>
      <c r="E1039" s="1">
        <f t="shared" si="15"/>
        <v>0</v>
      </c>
    </row>
    <row r="1040" spans="2:5" ht="12.75">
      <c r="B1040" t="s">
        <v>330</v>
      </c>
      <c r="D1040" s="1">
        <v>1</v>
      </c>
      <c r="E1040" s="1">
        <f t="shared" si="15"/>
        <v>1</v>
      </c>
    </row>
    <row r="1041" spans="2:5" ht="12.75">
      <c r="B1041" t="s">
        <v>11</v>
      </c>
      <c r="C1041" s="1">
        <v>1</v>
      </c>
      <c r="D1041" s="1">
        <v>3</v>
      </c>
      <c r="E1041" s="1">
        <f t="shared" si="15"/>
        <v>4</v>
      </c>
    </row>
    <row r="1042" spans="2:5" ht="12.75">
      <c r="B1042" t="s">
        <v>20</v>
      </c>
      <c r="C1042" s="1">
        <v>1</v>
      </c>
      <c r="D1042" s="1">
        <v>8</v>
      </c>
      <c r="E1042" s="1">
        <f t="shared" si="15"/>
        <v>9</v>
      </c>
    </row>
    <row r="1043" spans="2:5" ht="12.75">
      <c r="B1043" t="s">
        <v>340</v>
      </c>
      <c r="E1043" s="1">
        <f t="shared" si="15"/>
        <v>0</v>
      </c>
    </row>
    <row r="1044" spans="2:5" ht="12.75">
      <c r="B1044" t="s">
        <v>240</v>
      </c>
      <c r="C1044" s="1">
        <v>1</v>
      </c>
      <c r="D1044" s="1">
        <v>7</v>
      </c>
      <c r="E1044" s="1">
        <f t="shared" si="15"/>
        <v>8</v>
      </c>
    </row>
    <row r="1045" spans="2:5" ht="12.75">
      <c r="B1045" t="s">
        <v>241</v>
      </c>
      <c r="C1045" s="1">
        <v>3</v>
      </c>
      <c r="D1045" s="1">
        <v>6</v>
      </c>
      <c r="E1045" s="1">
        <f t="shared" si="15"/>
        <v>9</v>
      </c>
    </row>
    <row r="1046" spans="2:5" ht="12.75">
      <c r="B1046" t="s">
        <v>158</v>
      </c>
      <c r="C1046" s="1">
        <v>29</v>
      </c>
      <c r="D1046" s="1">
        <v>16</v>
      </c>
      <c r="E1046" s="1">
        <f aca="true" t="shared" si="16" ref="E1046:E1109">SUM(C1046:D1046)</f>
        <v>45</v>
      </c>
    </row>
    <row r="1047" spans="2:5" ht="12.75">
      <c r="B1047" t="s">
        <v>23</v>
      </c>
      <c r="C1047" s="1">
        <v>54</v>
      </c>
      <c r="D1047" s="1">
        <v>14</v>
      </c>
      <c r="E1047" s="1">
        <f t="shared" si="16"/>
        <v>68</v>
      </c>
    </row>
    <row r="1048" spans="2:5" ht="12.75">
      <c r="B1048" t="s">
        <v>242</v>
      </c>
      <c r="C1048" s="1">
        <v>14</v>
      </c>
      <c r="D1048" s="1">
        <v>6</v>
      </c>
      <c r="E1048" s="1">
        <f t="shared" si="16"/>
        <v>20</v>
      </c>
    </row>
    <row r="1049" spans="2:5" ht="12.75">
      <c r="B1049" t="s">
        <v>24</v>
      </c>
      <c r="C1049" s="1">
        <v>119</v>
      </c>
      <c r="D1049" s="1">
        <v>70</v>
      </c>
      <c r="E1049" s="1">
        <f t="shared" si="16"/>
        <v>189</v>
      </c>
    </row>
    <row r="1050" spans="2:5" ht="12.75">
      <c r="B1050" t="s">
        <v>344</v>
      </c>
      <c r="C1050" s="1">
        <v>292</v>
      </c>
      <c r="D1050" s="1">
        <v>732</v>
      </c>
      <c r="E1050" s="1">
        <f t="shared" si="16"/>
        <v>1024</v>
      </c>
    </row>
    <row r="1051" spans="2:5" ht="12.75">
      <c r="B1051" t="s">
        <v>345</v>
      </c>
      <c r="E1051" s="1">
        <f t="shared" si="16"/>
        <v>0</v>
      </c>
    </row>
    <row r="1052" spans="2:5" ht="12.75">
      <c r="B1052" t="s">
        <v>346</v>
      </c>
      <c r="C1052" s="1">
        <v>109</v>
      </c>
      <c r="D1052" s="1">
        <v>240</v>
      </c>
      <c r="E1052" s="1">
        <f t="shared" si="16"/>
        <v>349</v>
      </c>
    </row>
    <row r="1053" spans="2:5" ht="12.75">
      <c r="B1053" t="s">
        <v>347</v>
      </c>
      <c r="C1053" s="1">
        <v>36</v>
      </c>
      <c r="D1053" s="1">
        <v>39</v>
      </c>
      <c r="E1053" s="1">
        <f t="shared" si="16"/>
        <v>75</v>
      </c>
    </row>
    <row r="1054" spans="2:5" ht="12.75">
      <c r="B1054" t="s">
        <v>243</v>
      </c>
      <c r="C1054" s="1">
        <v>49</v>
      </c>
      <c r="D1054" s="1">
        <v>42</v>
      </c>
      <c r="E1054" s="1">
        <f t="shared" si="16"/>
        <v>91</v>
      </c>
    </row>
    <row r="1055" spans="2:5" ht="12.75">
      <c r="B1055" t="s">
        <v>561</v>
      </c>
      <c r="E1055" s="1">
        <f t="shared" si="16"/>
        <v>0</v>
      </c>
    </row>
    <row r="1056" spans="2:5" ht="12.75">
      <c r="B1056" t="s">
        <v>347</v>
      </c>
      <c r="C1056" s="1">
        <v>13</v>
      </c>
      <c r="D1056" s="1">
        <v>21</v>
      </c>
      <c r="E1056" s="1">
        <f t="shared" si="16"/>
        <v>34</v>
      </c>
    </row>
    <row r="1057" spans="2:5" ht="12.75">
      <c r="B1057" t="s">
        <v>348</v>
      </c>
      <c r="C1057" s="1">
        <v>8</v>
      </c>
      <c r="D1057" s="1">
        <v>48</v>
      </c>
      <c r="E1057" s="1">
        <f t="shared" si="16"/>
        <v>56</v>
      </c>
    </row>
    <row r="1058" spans="2:5" ht="12.75">
      <c r="B1058" t="s">
        <v>349</v>
      </c>
      <c r="C1058" s="1">
        <v>7</v>
      </c>
      <c r="D1058" s="1">
        <v>25</v>
      </c>
      <c r="E1058" s="1">
        <f t="shared" si="16"/>
        <v>32</v>
      </c>
    </row>
    <row r="1059" spans="2:5" ht="12.75">
      <c r="B1059" t="s">
        <v>350</v>
      </c>
      <c r="E1059" s="1">
        <f t="shared" si="16"/>
        <v>0</v>
      </c>
    </row>
    <row r="1060" spans="2:5" ht="12.75">
      <c r="B1060" t="s">
        <v>351</v>
      </c>
      <c r="C1060" s="1">
        <v>24</v>
      </c>
      <c r="D1060" s="1">
        <v>104</v>
      </c>
      <c r="E1060" s="1">
        <f t="shared" si="16"/>
        <v>128</v>
      </c>
    </row>
    <row r="1061" spans="2:5" ht="12.75">
      <c r="B1061" t="s">
        <v>562</v>
      </c>
      <c r="C1061" s="1">
        <v>1</v>
      </c>
      <c r="D1061" s="1">
        <v>1</v>
      </c>
      <c r="E1061" s="1">
        <f t="shared" si="16"/>
        <v>2</v>
      </c>
    </row>
    <row r="1062" spans="2:5" ht="12.75">
      <c r="B1062" t="s">
        <v>563</v>
      </c>
      <c r="C1062" s="1">
        <v>8</v>
      </c>
      <c r="D1062" s="1">
        <v>25</v>
      </c>
      <c r="E1062" s="1">
        <f t="shared" si="16"/>
        <v>33</v>
      </c>
    </row>
    <row r="1063" spans="2:5" ht="12.75">
      <c r="B1063" t="s">
        <v>564</v>
      </c>
      <c r="E1063" s="1">
        <f t="shared" si="16"/>
        <v>0</v>
      </c>
    </row>
    <row r="1064" spans="2:5" ht="12.75">
      <c r="B1064" t="s">
        <v>565</v>
      </c>
      <c r="C1064" s="1">
        <v>2</v>
      </c>
      <c r="D1064" s="1">
        <v>18</v>
      </c>
      <c r="E1064" s="1">
        <f t="shared" si="16"/>
        <v>20</v>
      </c>
    </row>
    <row r="1065" spans="2:5" ht="12.75">
      <c r="B1065" t="s">
        <v>566</v>
      </c>
      <c r="C1065" s="1">
        <v>1</v>
      </c>
      <c r="D1065" s="1">
        <v>13</v>
      </c>
      <c r="E1065" s="1">
        <f t="shared" si="16"/>
        <v>14</v>
      </c>
    </row>
    <row r="1066" spans="2:5" ht="12.75">
      <c r="B1066" t="s">
        <v>567</v>
      </c>
      <c r="D1066" s="1">
        <v>1</v>
      </c>
      <c r="E1066" s="1">
        <f t="shared" si="16"/>
        <v>1</v>
      </c>
    </row>
    <row r="1067" spans="2:5" ht="12.75">
      <c r="B1067" t="s">
        <v>568</v>
      </c>
      <c r="C1067" s="1">
        <v>16</v>
      </c>
      <c r="D1067" s="1">
        <v>58</v>
      </c>
      <c r="E1067" s="1">
        <f t="shared" si="16"/>
        <v>74</v>
      </c>
    </row>
    <row r="1068" spans="2:5" ht="12.75">
      <c r="B1068" t="s">
        <v>569</v>
      </c>
      <c r="C1068" s="1">
        <v>1</v>
      </c>
      <c r="D1068" s="1">
        <v>14</v>
      </c>
      <c r="E1068" s="1">
        <f t="shared" si="16"/>
        <v>15</v>
      </c>
    </row>
    <row r="1069" spans="2:5" ht="12.75">
      <c r="B1069" t="s">
        <v>352</v>
      </c>
      <c r="C1069" s="1">
        <v>12</v>
      </c>
      <c r="D1069" s="1">
        <v>48</v>
      </c>
      <c r="E1069" s="1">
        <f t="shared" si="16"/>
        <v>60</v>
      </c>
    </row>
    <row r="1070" spans="2:5" ht="12.75">
      <c r="B1070" t="s">
        <v>570</v>
      </c>
      <c r="C1070" s="1">
        <v>1</v>
      </c>
      <c r="E1070" s="1">
        <f t="shared" si="16"/>
        <v>1</v>
      </c>
    </row>
    <row r="1071" spans="2:5" ht="12.75">
      <c r="B1071" t="s">
        <v>244</v>
      </c>
      <c r="D1071" s="1">
        <v>22</v>
      </c>
      <c r="E1071" s="1">
        <f t="shared" si="16"/>
        <v>22</v>
      </c>
    </row>
    <row r="1072" spans="2:5" ht="12.75">
      <c r="B1072" t="s">
        <v>353</v>
      </c>
      <c r="C1072" s="1">
        <v>23</v>
      </c>
      <c r="D1072" s="1">
        <v>36</v>
      </c>
      <c r="E1072" s="1">
        <f t="shared" si="16"/>
        <v>59</v>
      </c>
    </row>
    <row r="1073" spans="2:5" ht="12.75">
      <c r="B1073" t="s">
        <v>355</v>
      </c>
      <c r="C1073" s="1">
        <v>54</v>
      </c>
      <c r="D1073" s="1">
        <v>107</v>
      </c>
      <c r="E1073" s="1">
        <f t="shared" si="16"/>
        <v>161</v>
      </c>
    </row>
    <row r="1074" spans="2:5" ht="12.75">
      <c r="B1074" t="s">
        <v>245</v>
      </c>
      <c r="C1074" s="1">
        <v>3</v>
      </c>
      <c r="D1074" s="1">
        <v>1</v>
      </c>
      <c r="E1074" s="1">
        <f t="shared" si="16"/>
        <v>4</v>
      </c>
    </row>
    <row r="1075" spans="2:5" ht="12.75">
      <c r="B1075" t="s">
        <v>356</v>
      </c>
      <c r="D1075" s="1">
        <v>3</v>
      </c>
      <c r="E1075" s="1">
        <f t="shared" si="16"/>
        <v>3</v>
      </c>
    </row>
    <row r="1076" spans="2:5" ht="12.75">
      <c r="B1076" t="s">
        <v>357</v>
      </c>
      <c r="C1076" s="1">
        <v>4</v>
      </c>
      <c r="D1076" s="1">
        <v>5</v>
      </c>
      <c r="E1076" s="1">
        <f t="shared" si="16"/>
        <v>9</v>
      </c>
    </row>
    <row r="1077" spans="2:5" ht="12.75">
      <c r="B1077" t="s">
        <v>358</v>
      </c>
      <c r="C1077" s="1">
        <v>2</v>
      </c>
      <c r="D1077" s="1">
        <v>4</v>
      </c>
      <c r="E1077" s="1">
        <f t="shared" si="16"/>
        <v>6</v>
      </c>
    </row>
    <row r="1078" spans="2:5" ht="12.75">
      <c r="B1078" t="s">
        <v>571</v>
      </c>
      <c r="E1078" s="1">
        <f t="shared" si="16"/>
        <v>0</v>
      </c>
    </row>
    <row r="1079" spans="2:5" ht="12.75">
      <c r="B1079" t="s">
        <v>359</v>
      </c>
      <c r="C1079" s="1">
        <v>2</v>
      </c>
      <c r="D1079" s="1">
        <v>6</v>
      </c>
      <c r="E1079" s="1">
        <f t="shared" si="16"/>
        <v>8</v>
      </c>
    </row>
    <row r="1080" spans="2:5" ht="12.75">
      <c r="B1080" t="s">
        <v>246</v>
      </c>
      <c r="E1080" s="1">
        <f t="shared" si="16"/>
        <v>0</v>
      </c>
    </row>
    <row r="1081" spans="2:5" ht="12.75">
      <c r="B1081" t="s">
        <v>360</v>
      </c>
      <c r="D1081" s="1">
        <v>4</v>
      </c>
      <c r="E1081" s="1">
        <f t="shared" si="16"/>
        <v>4</v>
      </c>
    </row>
    <row r="1082" spans="2:5" ht="12.75">
      <c r="B1082" t="s">
        <v>361</v>
      </c>
      <c r="E1082" s="1">
        <f t="shared" si="16"/>
        <v>0</v>
      </c>
    </row>
    <row r="1083" spans="2:5" ht="12.75">
      <c r="B1083" t="s">
        <v>362</v>
      </c>
      <c r="C1083" s="1">
        <v>2</v>
      </c>
      <c r="D1083" s="1">
        <v>2</v>
      </c>
      <c r="E1083" s="1">
        <f t="shared" si="16"/>
        <v>4</v>
      </c>
    </row>
    <row r="1084" spans="2:5" ht="12.75">
      <c r="B1084" t="s">
        <v>363</v>
      </c>
      <c r="C1084" s="1">
        <v>2</v>
      </c>
      <c r="D1084" s="1">
        <v>14</v>
      </c>
      <c r="E1084" s="1">
        <f t="shared" si="16"/>
        <v>16</v>
      </c>
    </row>
    <row r="1085" spans="2:5" ht="12.75">
      <c r="B1085" t="s">
        <v>364</v>
      </c>
      <c r="C1085" s="1">
        <v>34</v>
      </c>
      <c r="D1085" s="1">
        <v>19</v>
      </c>
      <c r="E1085" s="1">
        <f t="shared" si="16"/>
        <v>53</v>
      </c>
    </row>
    <row r="1086" spans="2:5" ht="12.75">
      <c r="B1086" t="s">
        <v>572</v>
      </c>
      <c r="D1086" s="1">
        <v>4</v>
      </c>
      <c r="E1086" s="1">
        <f t="shared" si="16"/>
        <v>4</v>
      </c>
    </row>
    <row r="1087" spans="2:5" ht="12.75">
      <c r="B1087" t="s">
        <v>365</v>
      </c>
      <c r="C1087" s="1">
        <v>2</v>
      </c>
      <c r="D1087" s="1">
        <v>5</v>
      </c>
      <c r="E1087" s="1">
        <f t="shared" si="16"/>
        <v>7</v>
      </c>
    </row>
    <row r="1088" spans="2:5" ht="12.75">
      <c r="B1088" t="s">
        <v>366</v>
      </c>
      <c r="C1088" s="1">
        <v>1</v>
      </c>
      <c r="E1088" s="1">
        <f t="shared" si="16"/>
        <v>1</v>
      </c>
    </row>
    <row r="1089" spans="2:5" ht="12.75">
      <c r="B1089" t="s">
        <v>367</v>
      </c>
      <c r="C1089" s="1">
        <v>1</v>
      </c>
      <c r="E1089" s="1">
        <f t="shared" si="16"/>
        <v>1</v>
      </c>
    </row>
    <row r="1090" spans="2:5" ht="12.75">
      <c r="B1090" t="s">
        <v>369</v>
      </c>
      <c r="E1090" s="1">
        <f t="shared" si="16"/>
        <v>0</v>
      </c>
    </row>
    <row r="1091" spans="2:5" ht="12.75">
      <c r="B1091" t="s">
        <v>370</v>
      </c>
      <c r="C1091" s="1">
        <v>4</v>
      </c>
      <c r="D1091" s="1">
        <v>4</v>
      </c>
      <c r="E1091" s="1">
        <f t="shared" si="16"/>
        <v>8</v>
      </c>
    </row>
    <row r="1092" spans="2:5" ht="12.75">
      <c r="B1092" t="s">
        <v>375</v>
      </c>
      <c r="C1092" s="1">
        <v>1</v>
      </c>
      <c r="D1092" s="1">
        <v>1</v>
      </c>
      <c r="E1092" s="1">
        <f t="shared" si="16"/>
        <v>2</v>
      </c>
    </row>
    <row r="1093" spans="2:5" ht="12.75">
      <c r="B1093" t="s">
        <v>376</v>
      </c>
      <c r="E1093" s="1">
        <f t="shared" si="16"/>
        <v>0</v>
      </c>
    </row>
    <row r="1094" spans="2:5" ht="12.75">
      <c r="B1094" t="s">
        <v>377</v>
      </c>
      <c r="D1094" s="1">
        <v>1</v>
      </c>
      <c r="E1094" s="1">
        <f t="shared" si="16"/>
        <v>1</v>
      </c>
    </row>
    <row r="1095" spans="2:5" ht="12.75">
      <c r="B1095" t="s">
        <v>379</v>
      </c>
      <c r="C1095" s="1">
        <v>1</v>
      </c>
      <c r="D1095" s="1">
        <v>13</v>
      </c>
      <c r="E1095" s="1">
        <f t="shared" si="16"/>
        <v>14</v>
      </c>
    </row>
    <row r="1096" spans="2:5" ht="12.75">
      <c r="B1096" t="s">
        <v>380</v>
      </c>
      <c r="C1096" s="1">
        <v>2</v>
      </c>
      <c r="D1096" s="1">
        <v>9</v>
      </c>
      <c r="E1096" s="1">
        <f t="shared" si="16"/>
        <v>11</v>
      </c>
    </row>
    <row r="1097" spans="2:5" ht="12.75">
      <c r="B1097" t="s">
        <v>247</v>
      </c>
      <c r="C1097" s="1">
        <v>219</v>
      </c>
      <c r="D1097" s="1">
        <v>661</v>
      </c>
      <c r="E1097" s="1">
        <f t="shared" si="16"/>
        <v>880</v>
      </c>
    </row>
    <row r="1098" spans="2:5" ht="12.75">
      <c r="B1098" t="s">
        <v>248</v>
      </c>
      <c r="C1098" s="1">
        <v>7</v>
      </c>
      <c r="D1098" s="1">
        <v>1</v>
      </c>
      <c r="E1098" s="1">
        <f t="shared" si="16"/>
        <v>8</v>
      </c>
    </row>
    <row r="1099" spans="2:5" ht="12.75">
      <c r="B1099" t="s">
        <v>381</v>
      </c>
      <c r="C1099" s="1">
        <v>8</v>
      </c>
      <c r="D1099" s="1">
        <v>1</v>
      </c>
      <c r="E1099" s="1">
        <f t="shared" si="16"/>
        <v>9</v>
      </c>
    </row>
    <row r="1100" spans="2:5" ht="12.75">
      <c r="B1100" t="s">
        <v>382</v>
      </c>
      <c r="C1100" s="1">
        <v>6</v>
      </c>
      <c r="D1100" s="1">
        <v>3</v>
      </c>
      <c r="E1100" s="1">
        <f t="shared" si="16"/>
        <v>9</v>
      </c>
    </row>
    <row r="1101" spans="2:5" ht="12.75">
      <c r="B1101" t="s">
        <v>383</v>
      </c>
      <c r="C1101" s="1">
        <v>7</v>
      </c>
      <c r="D1101" s="1">
        <v>3</v>
      </c>
      <c r="E1101" s="1">
        <f t="shared" si="16"/>
        <v>10</v>
      </c>
    </row>
    <row r="1102" spans="2:5" ht="12.75">
      <c r="B1102" t="s">
        <v>384</v>
      </c>
      <c r="C1102" s="1">
        <v>1</v>
      </c>
      <c r="D1102" s="1">
        <v>2</v>
      </c>
      <c r="E1102" s="1">
        <f t="shared" si="16"/>
        <v>3</v>
      </c>
    </row>
    <row r="1103" spans="2:5" ht="12.75">
      <c r="B1103" t="s">
        <v>385</v>
      </c>
      <c r="C1103" s="1">
        <v>21</v>
      </c>
      <c r="D1103" s="1">
        <v>10</v>
      </c>
      <c r="E1103" s="1">
        <f t="shared" si="16"/>
        <v>31</v>
      </c>
    </row>
    <row r="1104" spans="2:5" ht="12.75">
      <c r="B1104" t="s">
        <v>165</v>
      </c>
      <c r="C1104" s="1">
        <v>46</v>
      </c>
      <c r="D1104" s="1">
        <v>17</v>
      </c>
      <c r="E1104" s="1">
        <f t="shared" si="16"/>
        <v>63</v>
      </c>
    </row>
    <row r="1105" spans="2:5" ht="12.75">
      <c r="B1105" t="s">
        <v>386</v>
      </c>
      <c r="C1105" s="1">
        <v>98</v>
      </c>
      <c r="D1105" s="1">
        <v>22</v>
      </c>
      <c r="E1105" s="1">
        <f t="shared" si="16"/>
        <v>120</v>
      </c>
    </row>
    <row r="1106" spans="2:5" ht="12.75">
      <c r="B1106" t="s">
        <v>573</v>
      </c>
      <c r="C1106" s="1">
        <v>1</v>
      </c>
      <c r="D1106" s="1">
        <v>2</v>
      </c>
      <c r="E1106" s="1">
        <f t="shared" si="16"/>
        <v>3</v>
      </c>
    </row>
    <row r="1107" spans="2:5" ht="12.75">
      <c r="B1107" t="s">
        <v>388</v>
      </c>
      <c r="C1107" s="1">
        <v>3</v>
      </c>
      <c r="D1107" s="1">
        <v>1</v>
      </c>
      <c r="E1107" s="1">
        <f t="shared" si="16"/>
        <v>4</v>
      </c>
    </row>
    <row r="1108" spans="2:5" ht="12.75">
      <c r="B1108" t="s">
        <v>34</v>
      </c>
      <c r="C1108" s="1">
        <v>7</v>
      </c>
      <c r="D1108" s="1">
        <v>4</v>
      </c>
      <c r="E1108" s="1">
        <f t="shared" si="16"/>
        <v>11</v>
      </c>
    </row>
    <row r="1109" spans="2:5" ht="12.75">
      <c r="B1109" t="s">
        <v>389</v>
      </c>
      <c r="C1109" s="1">
        <v>3</v>
      </c>
      <c r="D1109" s="1">
        <v>1</v>
      </c>
      <c r="E1109" s="1">
        <f t="shared" si="16"/>
        <v>4</v>
      </c>
    </row>
    <row r="1110" spans="2:5" ht="12.75">
      <c r="B1110" t="s">
        <v>390</v>
      </c>
      <c r="C1110" s="1">
        <v>31</v>
      </c>
      <c r="D1110" s="1">
        <v>8</v>
      </c>
      <c r="E1110" s="1">
        <f aca="true" t="shared" si="17" ref="E1110:E1173">SUM(C1110:D1110)</f>
        <v>39</v>
      </c>
    </row>
    <row r="1111" spans="2:5" ht="12.75">
      <c r="B1111" t="s">
        <v>391</v>
      </c>
      <c r="E1111" s="1">
        <f t="shared" si="17"/>
        <v>0</v>
      </c>
    </row>
    <row r="1112" spans="2:5" ht="12.75">
      <c r="B1112" t="s">
        <v>392</v>
      </c>
      <c r="C1112" s="1">
        <v>4</v>
      </c>
      <c r="D1112" s="1">
        <v>2</v>
      </c>
      <c r="E1112" s="1">
        <f t="shared" si="17"/>
        <v>6</v>
      </c>
    </row>
    <row r="1113" spans="2:5" ht="12.75">
      <c r="B1113" t="s">
        <v>394</v>
      </c>
      <c r="C1113" s="1">
        <v>20</v>
      </c>
      <c r="D1113" s="1">
        <v>5</v>
      </c>
      <c r="E1113" s="1">
        <f t="shared" si="17"/>
        <v>25</v>
      </c>
    </row>
    <row r="1114" spans="2:5" ht="12.75">
      <c r="B1114" t="s">
        <v>574</v>
      </c>
      <c r="C1114" s="1">
        <v>19</v>
      </c>
      <c r="D1114" s="1">
        <v>3</v>
      </c>
      <c r="E1114" s="1">
        <f t="shared" si="17"/>
        <v>22</v>
      </c>
    </row>
    <row r="1115" spans="2:5" ht="12.75">
      <c r="B1115" t="s">
        <v>575</v>
      </c>
      <c r="C1115" s="1">
        <v>13</v>
      </c>
      <c r="D1115" s="1">
        <v>4</v>
      </c>
      <c r="E1115" s="1">
        <f t="shared" si="17"/>
        <v>17</v>
      </c>
    </row>
    <row r="1116" spans="2:5" ht="12.75">
      <c r="B1116" t="s">
        <v>37</v>
      </c>
      <c r="C1116" s="1">
        <v>3</v>
      </c>
      <c r="E1116" s="1">
        <f t="shared" si="17"/>
        <v>3</v>
      </c>
    </row>
    <row r="1117" spans="2:5" ht="12.75">
      <c r="B1117" t="s">
        <v>39</v>
      </c>
      <c r="C1117" s="1">
        <v>9</v>
      </c>
      <c r="D1117" s="1">
        <v>8</v>
      </c>
      <c r="E1117" s="1">
        <f t="shared" si="17"/>
        <v>17</v>
      </c>
    </row>
    <row r="1118" spans="2:5" ht="12.75">
      <c r="B1118" t="s">
        <v>399</v>
      </c>
      <c r="E1118" s="1">
        <f t="shared" si="17"/>
        <v>0</v>
      </c>
    </row>
    <row r="1119" spans="2:5" ht="12.75">
      <c r="B1119" t="s">
        <v>400</v>
      </c>
      <c r="C1119" s="1">
        <v>1</v>
      </c>
      <c r="D1119" s="1">
        <v>3</v>
      </c>
      <c r="E1119" s="1">
        <f t="shared" si="17"/>
        <v>4</v>
      </c>
    </row>
    <row r="1120" spans="2:5" ht="12.75">
      <c r="B1120" t="s">
        <v>401</v>
      </c>
      <c r="D1120" s="1">
        <v>1</v>
      </c>
      <c r="E1120" s="1">
        <f t="shared" si="17"/>
        <v>1</v>
      </c>
    </row>
    <row r="1121" spans="2:5" ht="12.75">
      <c r="B1121" t="s">
        <v>402</v>
      </c>
      <c r="D1121" s="1">
        <v>1</v>
      </c>
      <c r="E1121" s="1">
        <f t="shared" si="17"/>
        <v>1</v>
      </c>
    </row>
    <row r="1122" spans="2:5" ht="12.75">
      <c r="B1122" t="s">
        <v>404</v>
      </c>
      <c r="E1122" s="1">
        <f t="shared" si="17"/>
        <v>0</v>
      </c>
    </row>
    <row r="1123" spans="2:5" ht="12.75">
      <c r="B1123" t="s">
        <v>405</v>
      </c>
      <c r="C1123" s="1">
        <v>1</v>
      </c>
      <c r="E1123" s="1">
        <f t="shared" si="17"/>
        <v>1</v>
      </c>
    </row>
    <row r="1124" spans="2:5" ht="12.75">
      <c r="B1124" t="s">
        <v>406</v>
      </c>
      <c r="E1124" s="1">
        <f t="shared" si="17"/>
        <v>0</v>
      </c>
    </row>
    <row r="1125" spans="2:5" ht="12.75">
      <c r="B1125" t="s">
        <v>576</v>
      </c>
      <c r="E1125" s="1">
        <f t="shared" si="17"/>
        <v>0</v>
      </c>
    </row>
    <row r="1126" spans="2:5" ht="12.75">
      <c r="B1126" t="s">
        <v>407</v>
      </c>
      <c r="E1126" s="1">
        <f t="shared" si="17"/>
        <v>0</v>
      </c>
    </row>
    <row r="1127" spans="2:5" ht="12.75">
      <c r="B1127" t="s">
        <v>408</v>
      </c>
      <c r="D1127" s="1">
        <v>1</v>
      </c>
      <c r="E1127" s="1">
        <f t="shared" si="17"/>
        <v>1</v>
      </c>
    </row>
    <row r="1128" spans="2:5" ht="12.75">
      <c r="B1128" t="s">
        <v>409</v>
      </c>
      <c r="C1128" s="1">
        <v>1</v>
      </c>
      <c r="D1128" s="1">
        <v>1</v>
      </c>
      <c r="E1128" s="1">
        <f t="shared" si="17"/>
        <v>2</v>
      </c>
    </row>
    <row r="1129" spans="2:5" ht="12.75">
      <c r="B1129" t="s">
        <v>577</v>
      </c>
      <c r="E1129" s="1">
        <f t="shared" si="17"/>
        <v>0</v>
      </c>
    </row>
    <row r="1130" spans="2:5" ht="12.75">
      <c r="B1130" t="s">
        <v>410</v>
      </c>
      <c r="C1130" s="1">
        <v>3</v>
      </c>
      <c r="D1130" s="1">
        <v>1</v>
      </c>
      <c r="E1130" s="1">
        <f t="shared" si="17"/>
        <v>4</v>
      </c>
    </row>
    <row r="1131" spans="2:5" ht="12.75">
      <c r="B1131" t="s">
        <v>412</v>
      </c>
      <c r="E1131" s="1">
        <f t="shared" si="17"/>
        <v>0</v>
      </c>
    </row>
    <row r="1132" spans="2:5" ht="12.75">
      <c r="B1132" t="s">
        <v>413</v>
      </c>
      <c r="E1132" s="1">
        <f t="shared" si="17"/>
        <v>0</v>
      </c>
    </row>
    <row r="1133" spans="2:5" ht="12.75">
      <c r="B1133" t="s">
        <v>414</v>
      </c>
      <c r="E1133" s="1">
        <f t="shared" si="17"/>
        <v>0</v>
      </c>
    </row>
    <row r="1134" spans="2:5" ht="12.75">
      <c r="B1134" t="s">
        <v>416</v>
      </c>
      <c r="E1134" s="1">
        <f t="shared" si="17"/>
        <v>0</v>
      </c>
    </row>
    <row r="1135" spans="2:5" ht="12.75">
      <c r="B1135" t="s">
        <v>258</v>
      </c>
      <c r="D1135" s="1">
        <v>1</v>
      </c>
      <c r="E1135" s="1">
        <f t="shared" si="17"/>
        <v>1</v>
      </c>
    </row>
    <row r="1136" spans="2:5" ht="12.75">
      <c r="B1136" t="s">
        <v>417</v>
      </c>
      <c r="E1136" s="1">
        <f t="shared" si="17"/>
        <v>0</v>
      </c>
    </row>
    <row r="1137" spans="2:5" ht="12.75">
      <c r="B1137" t="s">
        <v>424</v>
      </c>
      <c r="C1137" s="1">
        <v>1</v>
      </c>
      <c r="D1137" s="1">
        <v>31</v>
      </c>
      <c r="E1137" s="1">
        <f t="shared" si="17"/>
        <v>32</v>
      </c>
    </row>
    <row r="1138" spans="2:5" ht="12.75">
      <c r="B1138" t="s">
        <v>260</v>
      </c>
      <c r="D1138" s="1">
        <v>4</v>
      </c>
      <c r="E1138" s="1">
        <f t="shared" si="17"/>
        <v>4</v>
      </c>
    </row>
    <row r="1139" spans="2:5" ht="12.75">
      <c r="B1139" t="s">
        <v>425</v>
      </c>
      <c r="C1139" s="1">
        <v>3</v>
      </c>
      <c r="D1139" s="1">
        <v>3</v>
      </c>
      <c r="E1139" s="1">
        <f t="shared" si="17"/>
        <v>6</v>
      </c>
    </row>
    <row r="1140" spans="2:5" ht="12.75">
      <c r="B1140" t="s">
        <v>578</v>
      </c>
      <c r="C1140" s="1">
        <v>1</v>
      </c>
      <c r="D1140" s="1">
        <v>4</v>
      </c>
      <c r="E1140" s="1">
        <f t="shared" si="17"/>
        <v>5</v>
      </c>
    </row>
    <row r="1141" spans="2:5" ht="12.75">
      <c r="B1141" t="s">
        <v>42</v>
      </c>
      <c r="E1141" s="1">
        <f t="shared" si="17"/>
        <v>0</v>
      </c>
    </row>
    <row r="1142" spans="2:5" ht="12.75">
      <c r="B1142" t="s">
        <v>579</v>
      </c>
      <c r="C1142" s="1">
        <v>37</v>
      </c>
      <c r="D1142" s="1">
        <v>12</v>
      </c>
      <c r="E1142" s="1">
        <f t="shared" si="17"/>
        <v>49</v>
      </c>
    </row>
    <row r="1143" spans="2:5" ht="12.75">
      <c r="B1143" t="s">
        <v>580</v>
      </c>
      <c r="E1143" s="1">
        <f t="shared" si="17"/>
        <v>0</v>
      </c>
    </row>
    <row r="1144" spans="2:5" ht="12.75">
      <c r="B1144" t="s">
        <v>428</v>
      </c>
      <c r="C1144" s="1">
        <v>18</v>
      </c>
      <c r="D1144" s="1">
        <v>41</v>
      </c>
      <c r="E1144" s="1">
        <f t="shared" si="17"/>
        <v>59</v>
      </c>
    </row>
    <row r="1145" spans="2:5" ht="12.75">
      <c r="B1145" t="s">
        <v>429</v>
      </c>
      <c r="E1145" s="1">
        <f t="shared" si="17"/>
        <v>0</v>
      </c>
    </row>
    <row r="1146" spans="2:5" ht="12.75">
      <c r="B1146" t="s">
        <v>431</v>
      </c>
      <c r="C1146" s="1">
        <v>16</v>
      </c>
      <c r="D1146" s="1">
        <v>23</v>
      </c>
      <c r="E1146" s="1">
        <f t="shared" si="17"/>
        <v>39</v>
      </c>
    </row>
    <row r="1147" spans="2:5" ht="12.75">
      <c r="B1147" t="s">
        <v>432</v>
      </c>
      <c r="C1147" s="1">
        <v>4</v>
      </c>
      <c r="D1147" s="1">
        <v>4</v>
      </c>
      <c r="E1147" s="1">
        <f t="shared" si="17"/>
        <v>8</v>
      </c>
    </row>
    <row r="1148" spans="2:5" ht="12.75">
      <c r="B1148" t="s">
        <v>433</v>
      </c>
      <c r="C1148" s="1">
        <v>4</v>
      </c>
      <c r="D1148" s="1">
        <v>5</v>
      </c>
      <c r="E1148" s="1">
        <f t="shared" si="17"/>
        <v>9</v>
      </c>
    </row>
    <row r="1149" spans="2:5" ht="12.75">
      <c r="B1149" t="s">
        <v>263</v>
      </c>
      <c r="C1149" s="1">
        <v>10</v>
      </c>
      <c r="D1149" s="1">
        <v>33</v>
      </c>
      <c r="E1149" s="1">
        <f t="shared" si="17"/>
        <v>43</v>
      </c>
    </row>
    <row r="1150" spans="2:5" ht="12.75">
      <c r="B1150" t="s">
        <v>265</v>
      </c>
      <c r="C1150" s="1">
        <v>7</v>
      </c>
      <c r="D1150" s="1">
        <v>20</v>
      </c>
      <c r="E1150" s="1">
        <f t="shared" si="17"/>
        <v>27</v>
      </c>
    </row>
    <row r="1151" spans="2:5" ht="12.75">
      <c r="B1151" t="s">
        <v>266</v>
      </c>
      <c r="C1151" s="1">
        <v>6</v>
      </c>
      <c r="D1151" s="1">
        <v>19</v>
      </c>
      <c r="E1151" s="1">
        <f t="shared" si="17"/>
        <v>25</v>
      </c>
    </row>
    <row r="1152" spans="2:5" ht="12.75">
      <c r="B1152" t="s">
        <v>434</v>
      </c>
      <c r="E1152" s="1">
        <f t="shared" si="17"/>
        <v>0</v>
      </c>
    </row>
    <row r="1153" spans="2:5" ht="12.75">
      <c r="B1153" t="s">
        <v>436</v>
      </c>
      <c r="C1153" s="1">
        <v>8</v>
      </c>
      <c r="D1153" s="1">
        <v>6</v>
      </c>
      <c r="E1153" s="1">
        <f t="shared" si="17"/>
        <v>14</v>
      </c>
    </row>
    <row r="1154" spans="2:5" ht="12.75">
      <c r="B1154" t="s">
        <v>437</v>
      </c>
      <c r="E1154" s="1">
        <f t="shared" si="17"/>
        <v>0</v>
      </c>
    </row>
    <row r="1155" spans="2:5" ht="12.75">
      <c r="B1155" t="s">
        <v>581</v>
      </c>
      <c r="C1155" s="1">
        <v>2</v>
      </c>
      <c r="D1155" s="1">
        <v>1</v>
      </c>
      <c r="E1155" s="1">
        <f t="shared" si="17"/>
        <v>3</v>
      </c>
    </row>
    <row r="1156" spans="2:5" ht="12.75">
      <c r="B1156" t="s">
        <v>438</v>
      </c>
      <c r="E1156" s="1">
        <f t="shared" si="17"/>
        <v>0</v>
      </c>
    </row>
    <row r="1157" spans="2:5" ht="12.75">
      <c r="B1157" t="s">
        <v>439</v>
      </c>
      <c r="C1157" s="1">
        <v>2</v>
      </c>
      <c r="D1157" s="1">
        <v>2</v>
      </c>
      <c r="E1157" s="1">
        <f t="shared" si="17"/>
        <v>4</v>
      </c>
    </row>
    <row r="1158" spans="2:5" ht="12.75">
      <c r="B1158" t="s">
        <v>582</v>
      </c>
      <c r="E1158" s="1">
        <f t="shared" si="17"/>
        <v>0</v>
      </c>
    </row>
    <row r="1159" spans="2:5" ht="12.75">
      <c r="B1159" t="s">
        <v>440</v>
      </c>
      <c r="D1159" s="1">
        <v>5</v>
      </c>
      <c r="E1159" s="1">
        <f t="shared" si="17"/>
        <v>5</v>
      </c>
    </row>
    <row r="1160" spans="2:5" ht="12.75">
      <c r="B1160" t="s">
        <v>441</v>
      </c>
      <c r="E1160" s="1">
        <f t="shared" si="17"/>
        <v>0</v>
      </c>
    </row>
    <row r="1161" spans="2:5" ht="12.75">
      <c r="B1161" t="s">
        <v>583</v>
      </c>
      <c r="D1161" s="1">
        <v>1</v>
      </c>
      <c r="E1161" s="1">
        <f t="shared" si="17"/>
        <v>1</v>
      </c>
    </row>
    <row r="1162" spans="2:5" ht="12.75">
      <c r="B1162" t="s">
        <v>584</v>
      </c>
      <c r="C1162" s="1">
        <v>3</v>
      </c>
      <c r="D1162" s="1">
        <v>4</v>
      </c>
      <c r="E1162" s="1">
        <f t="shared" si="17"/>
        <v>7</v>
      </c>
    </row>
    <row r="1163" spans="2:5" ht="12.75">
      <c r="B1163" t="s">
        <v>442</v>
      </c>
      <c r="E1163" s="1">
        <f t="shared" si="17"/>
        <v>0</v>
      </c>
    </row>
    <row r="1164" spans="2:5" ht="12.75">
      <c r="B1164" t="s">
        <v>585</v>
      </c>
      <c r="E1164" s="1">
        <f t="shared" si="17"/>
        <v>0</v>
      </c>
    </row>
    <row r="1165" spans="2:5" ht="12.75">
      <c r="B1165" t="s">
        <v>443</v>
      </c>
      <c r="C1165" s="1">
        <v>2</v>
      </c>
      <c r="D1165" s="1">
        <v>1</v>
      </c>
      <c r="E1165" s="1">
        <f t="shared" si="17"/>
        <v>3</v>
      </c>
    </row>
    <row r="1166" spans="2:5" ht="12.75">
      <c r="B1166" t="s">
        <v>445</v>
      </c>
      <c r="D1166" s="1">
        <v>3</v>
      </c>
      <c r="E1166" s="1">
        <f t="shared" si="17"/>
        <v>3</v>
      </c>
    </row>
    <row r="1167" spans="2:5" ht="12.75">
      <c r="B1167" t="s">
        <v>446</v>
      </c>
      <c r="C1167" s="1">
        <v>1</v>
      </c>
      <c r="D1167" s="1">
        <v>3</v>
      </c>
      <c r="E1167" s="1">
        <f t="shared" si="17"/>
        <v>4</v>
      </c>
    </row>
    <row r="1168" spans="2:5" ht="12.75">
      <c r="B1168" t="s">
        <v>586</v>
      </c>
      <c r="E1168" s="1">
        <f t="shared" si="17"/>
        <v>0</v>
      </c>
    </row>
    <row r="1169" spans="2:5" ht="12.75">
      <c r="B1169" t="s">
        <v>447</v>
      </c>
      <c r="E1169" s="1">
        <f t="shared" si="17"/>
        <v>0</v>
      </c>
    </row>
    <row r="1170" spans="2:5" ht="12.75">
      <c r="B1170" t="s">
        <v>448</v>
      </c>
      <c r="E1170" s="1">
        <f t="shared" si="17"/>
        <v>0</v>
      </c>
    </row>
    <row r="1171" spans="2:5" ht="12.75">
      <c r="B1171" t="s">
        <v>449</v>
      </c>
      <c r="C1171" s="1">
        <v>3</v>
      </c>
      <c r="D1171" s="1">
        <v>10</v>
      </c>
      <c r="E1171" s="1">
        <f t="shared" si="17"/>
        <v>13</v>
      </c>
    </row>
    <row r="1172" spans="2:5" ht="12.75">
      <c r="B1172" t="s">
        <v>587</v>
      </c>
      <c r="E1172" s="1">
        <f t="shared" si="17"/>
        <v>0</v>
      </c>
    </row>
    <row r="1173" spans="2:5" ht="12.75">
      <c r="B1173" t="s">
        <v>451</v>
      </c>
      <c r="C1173" s="1">
        <v>3</v>
      </c>
      <c r="E1173" s="1">
        <f t="shared" si="17"/>
        <v>3</v>
      </c>
    </row>
    <row r="1174" spans="2:5" ht="12.75">
      <c r="B1174" t="s">
        <v>452</v>
      </c>
      <c r="E1174" s="1">
        <f aca="true" t="shared" si="18" ref="E1174:E1237">SUM(C1174:D1174)</f>
        <v>0</v>
      </c>
    </row>
    <row r="1175" spans="2:5" ht="12.75">
      <c r="B1175" t="s">
        <v>453</v>
      </c>
      <c r="C1175" s="1">
        <v>1</v>
      </c>
      <c r="D1175" s="1">
        <v>1</v>
      </c>
      <c r="E1175" s="1">
        <f t="shared" si="18"/>
        <v>2</v>
      </c>
    </row>
    <row r="1176" spans="2:5" ht="12.75">
      <c r="B1176" t="s">
        <v>588</v>
      </c>
      <c r="E1176" s="1">
        <f t="shared" si="18"/>
        <v>0</v>
      </c>
    </row>
    <row r="1177" spans="2:5" ht="12.75">
      <c r="B1177" t="s">
        <v>589</v>
      </c>
      <c r="D1177" s="1">
        <v>1</v>
      </c>
      <c r="E1177" s="1">
        <f t="shared" si="18"/>
        <v>1</v>
      </c>
    </row>
    <row r="1178" spans="2:5" ht="12.75">
      <c r="B1178" t="s">
        <v>454</v>
      </c>
      <c r="D1178" s="1">
        <v>1</v>
      </c>
      <c r="E1178" s="1">
        <f t="shared" si="18"/>
        <v>1</v>
      </c>
    </row>
    <row r="1179" spans="2:5" ht="12.75">
      <c r="B1179" t="s">
        <v>268</v>
      </c>
      <c r="C1179" s="1">
        <v>6</v>
      </c>
      <c r="D1179" s="1">
        <v>2</v>
      </c>
      <c r="E1179" s="1">
        <f t="shared" si="18"/>
        <v>8</v>
      </c>
    </row>
    <row r="1180" spans="2:5" ht="12.75">
      <c r="B1180" t="s">
        <v>455</v>
      </c>
      <c r="C1180" s="1">
        <v>8</v>
      </c>
      <c r="D1180" s="1">
        <v>6</v>
      </c>
      <c r="E1180" s="1">
        <f t="shared" si="18"/>
        <v>14</v>
      </c>
    </row>
    <row r="1181" spans="2:5" ht="12.75">
      <c r="B1181" t="s">
        <v>456</v>
      </c>
      <c r="C1181" s="1">
        <v>5</v>
      </c>
      <c r="D1181" s="1">
        <v>3</v>
      </c>
      <c r="E1181" s="1">
        <f t="shared" si="18"/>
        <v>8</v>
      </c>
    </row>
    <row r="1182" spans="2:5" ht="12.75">
      <c r="B1182" t="s">
        <v>590</v>
      </c>
      <c r="E1182" s="1">
        <f t="shared" si="18"/>
        <v>0</v>
      </c>
    </row>
    <row r="1183" spans="2:5" ht="12.75">
      <c r="B1183" t="s">
        <v>457</v>
      </c>
      <c r="C1183" s="1">
        <v>2</v>
      </c>
      <c r="D1183" s="1">
        <v>6</v>
      </c>
      <c r="E1183" s="1">
        <f t="shared" si="18"/>
        <v>8</v>
      </c>
    </row>
    <row r="1184" spans="2:5" ht="12.75">
      <c r="B1184" t="s">
        <v>458</v>
      </c>
      <c r="E1184" s="1">
        <f t="shared" si="18"/>
        <v>0</v>
      </c>
    </row>
    <row r="1185" spans="2:5" ht="12.75">
      <c r="B1185" t="s">
        <v>591</v>
      </c>
      <c r="E1185" s="1">
        <f t="shared" si="18"/>
        <v>0</v>
      </c>
    </row>
    <row r="1186" spans="2:5" ht="12.75">
      <c r="B1186" t="s">
        <v>269</v>
      </c>
      <c r="E1186" s="1">
        <f t="shared" si="18"/>
        <v>0</v>
      </c>
    </row>
    <row r="1187" spans="2:5" ht="12.75">
      <c r="B1187" t="s">
        <v>592</v>
      </c>
      <c r="E1187" s="1">
        <f t="shared" si="18"/>
        <v>0</v>
      </c>
    </row>
    <row r="1188" spans="2:5" ht="12.75">
      <c r="B1188" t="s">
        <v>593</v>
      </c>
      <c r="C1188" s="1">
        <v>1</v>
      </c>
      <c r="E1188" s="1">
        <f t="shared" si="18"/>
        <v>1</v>
      </c>
    </row>
    <row r="1189" spans="2:5" ht="12.75">
      <c r="B1189" t="s">
        <v>270</v>
      </c>
      <c r="C1189" s="1">
        <v>29</v>
      </c>
      <c r="D1189" s="1">
        <v>43</v>
      </c>
      <c r="E1189" s="1">
        <f t="shared" si="18"/>
        <v>72</v>
      </c>
    </row>
    <row r="1190" spans="2:5" ht="12.75">
      <c r="B1190" t="s">
        <v>461</v>
      </c>
      <c r="C1190" s="1">
        <v>5</v>
      </c>
      <c r="D1190" s="1">
        <v>6</v>
      </c>
      <c r="E1190" s="1">
        <f t="shared" si="18"/>
        <v>11</v>
      </c>
    </row>
    <row r="1191" spans="2:5" ht="12.75">
      <c r="B1191" t="s">
        <v>48</v>
      </c>
      <c r="E1191" s="1">
        <f t="shared" si="18"/>
        <v>0</v>
      </c>
    </row>
    <row r="1192" spans="2:5" ht="12.75">
      <c r="B1192" t="s">
        <v>462</v>
      </c>
      <c r="C1192" s="1">
        <v>6</v>
      </c>
      <c r="D1192" s="1">
        <v>7</v>
      </c>
      <c r="E1192" s="1">
        <f t="shared" si="18"/>
        <v>13</v>
      </c>
    </row>
    <row r="1193" spans="2:5" ht="12.75">
      <c r="B1193" t="s">
        <v>463</v>
      </c>
      <c r="C1193" s="1">
        <v>5</v>
      </c>
      <c r="E1193" s="1">
        <f t="shared" si="18"/>
        <v>5</v>
      </c>
    </row>
    <row r="1194" spans="2:5" ht="12.75">
      <c r="B1194" t="s">
        <v>464</v>
      </c>
      <c r="C1194" s="1">
        <v>17</v>
      </c>
      <c r="D1194" s="1">
        <v>14</v>
      </c>
      <c r="E1194" s="1">
        <f t="shared" si="18"/>
        <v>31</v>
      </c>
    </row>
    <row r="1195" spans="2:5" ht="12.75">
      <c r="B1195" t="s">
        <v>468</v>
      </c>
      <c r="C1195" s="1">
        <v>7</v>
      </c>
      <c r="D1195" s="1">
        <v>1</v>
      </c>
      <c r="E1195" s="1">
        <f t="shared" si="18"/>
        <v>8</v>
      </c>
    </row>
    <row r="1196" spans="2:5" ht="12.75">
      <c r="B1196" t="s">
        <v>469</v>
      </c>
      <c r="C1196" s="1">
        <v>2</v>
      </c>
      <c r="D1196" s="1">
        <v>2</v>
      </c>
      <c r="E1196" s="1">
        <f t="shared" si="18"/>
        <v>4</v>
      </c>
    </row>
    <row r="1197" spans="2:5" ht="12.75">
      <c r="B1197" t="s">
        <v>470</v>
      </c>
      <c r="C1197" s="1">
        <v>4</v>
      </c>
      <c r="D1197" s="1">
        <v>6</v>
      </c>
      <c r="E1197" s="1">
        <f t="shared" si="18"/>
        <v>10</v>
      </c>
    </row>
    <row r="1198" spans="2:5" ht="12.75">
      <c r="B1198" t="s">
        <v>471</v>
      </c>
      <c r="D1198" s="1">
        <v>1</v>
      </c>
      <c r="E1198" s="1">
        <f t="shared" si="18"/>
        <v>1</v>
      </c>
    </row>
    <row r="1199" spans="2:5" ht="12.75">
      <c r="B1199" t="s">
        <v>271</v>
      </c>
      <c r="C1199" s="1">
        <v>5</v>
      </c>
      <c r="D1199" s="1">
        <v>1</v>
      </c>
      <c r="E1199" s="1">
        <f t="shared" si="18"/>
        <v>6</v>
      </c>
    </row>
    <row r="1200" spans="2:5" ht="12.75">
      <c r="B1200" t="s">
        <v>272</v>
      </c>
      <c r="C1200" s="1">
        <v>60</v>
      </c>
      <c r="D1200" s="1">
        <v>45</v>
      </c>
      <c r="E1200" s="1">
        <f t="shared" si="18"/>
        <v>105</v>
      </c>
    </row>
    <row r="1201" spans="2:5" ht="12.75">
      <c r="B1201" t="s">
        <v>472</v>
      </c>
      <c r="C1201" s="1">
        <v>1</v>
      </c>
      <c r="D1201" s="1">
        <v>3</v>
      </c>
      <c r="E1201" s="1">
        <f t="shared" si="18"/>
        <v>4</v>
      </c>
    </row>
    <row r="1202" spans="2:5" ht="12.75">
      <c r="B1202" t="s">
        <v>473</v>
      </c>
      <c r="C1202" s="1">
        <v>13</v>
      </c>
      <c r="D1202" s="1">
        <v>25</v>
      </c>
      <c r="E1202" s="1">
        <f t="shared" si="18"/>
        <v>38</v>
      </c>
    </row>
    <row r="1203" spans="2:5" ht="12.75">
      <c r="B1203" t="s">
        <v>475</v>
      </c>
      <c r="C1203" s="1">
        <v>1</v>
      </c>
      <c r="E1203" s="1">
        <f t="shared" si="18"/>
        <v>1</v>
      </c>
    </row>
    <row r="1204" spans="2:5" ht="12.75">
      <c r="B1204" t="s">
        <v>476</v>
      </c>
      <c r="E1204" s="1">
        <f t="shared" si="18"/>
        <v>0</v>
      </c>
    </row>
    <row r="1205" spans="2:5" ht="12.75">
      <c r="B1205" t="s">
        <v>477</v>
      </c>
      <c r="C1205" s="1">
        <v>2</v>
      </c>
      <c r="E1205" s="1">
        <f t="shared" si="18"/>
        <v>2</v>
      </c>
    </row>
    <row r="1206" spans="2:5" ht="12.75">
      <c r="B1206" t="s">
        <v>479</v>
      </c>
      <c r="C1206" s="1">
        <v>10</v>
      </c>
      <c r="D1206" s="1">
        <v>4</v>
      </c>
      <c r="E1206" s="1">
        <f t="shared" si="18"/>
        <v>14</v>
      </c>
    </row>
    <row r="1207" spans="2:5" ht="12.75">
      <c r="B1207" t="s">
        <v>594</v>
      </c>
      <c r="E1207" s="1">
        <f t="shared" si="18"/>
        <v>0</v>
      </c>
    </row>
    <row r="1208" spans="2:5" ht="12.75">
      <c r="B1208" t="s">
        <v>480</v>
      </c>
      <c r="E1208" s="1">
        <f t="shared" si="18"/>
        <v>0</v>
      </c>
    </row>
    <row r="1209" spans="2:5" ht="12.75">
      <c r="B1209" t="s">
        <v>595</v>
      </c>
      <c r="E1209" s="1">
        <f t="shared" si="18"/>
        <v>0</v>
      </c>
    </row>
    <row r="1210" spans="2:5" ht="12.75">
      <c r="B1210" t="s">
        <v>596</v>
      </c>
      <c r="E1210" s="1">
        <f t="shared" si="18"/>
        <v>0</v>
      </c>
    </row>
    <row r="1211" spans="2:5" ht="12.75">
      <c r="B1211" t="s">
        <v>481</v>
      </c>
      <c r="C1211" s="1">
        <v>3</v>
      </c>
      <c r="D1211" s="1">
        <v>2</v>
      </c>
      <c r="E1211" s="1">
        <f t="shared" si="18"/>
        <v>5</v>
      </c>
    </row>
    <row r="1212" spans="2:5" ht="12.75">
      <c r="B1212" t="s">
        <v>482</v>
      </c>
      <c r="C1212" s="1">
        <v>3</v>
      </c>
      <c r="D1212" s="1">
        <v>1</v>
      </c>
      <c r="E1212" s="1">
        <f t="shared" si="18"/>
        <v>4</v>
      </c>
    </row>
    <row r="1213" spans="2:5" ht="12.75">
      <c r="B1213" t="s">
        <v>597</v>
      </c>
      <c r="E1213" s="1">
        <f t="shared" si="18"/>
        <v>0</v>
      </c>
    </row>
    <row r="1214" spans="2:5" ht="12.75">
      <c r="B1214" t="s">
        <v>598</v>
      </c>
      <c r="E1214" s="1">
        <f t="shared" si="18"/>
        <v>0</v>
      </c>
    </row>
    <row r="1215" spans="2:5" ht="12.75">
      <c r="B1215" t="s">
        <v>483</v>
      </c>
      <c r="E1215" s="1">
        <f t="shared" si="18"/>
        <v>0</v>
      </c>
    </row>
    <row r="1216" spans="2:5" ht="12.75">
      <c r="B1216" t="s">
        <v>484</v>
      </c>
      <c r="C1216" s="1">
        <v>10</v>
      </c>
      <c r="D1216" s="1">
        <v>4</v>
      </c>
      <c r="E1216" s="1">
        <f t="shared" si="18"/>
        <v>14</v>
      </c>
    </row>
    <row r="1217" spans="2:5" ht="12.75">
      <c r="B1217" t="s">
        <v>599</v>
      </c>
      <c r="E1217" s="1">
        <f t="shared" si="18"/>
        <v>0</v>
      </c>
    </row>
    <row r="1218" spans="2:5" ht="12.75">
      <c r="B1218" t="s">
        <v>273</v>
      </c>
      <c r="C1218" s="1">
        <v>1</v>
      </c>
      <c r="D1218" s="1">
        <v>2</v>
      </c>
      <c r="E1218" s="1">
        <f t="shared" si="18"/>
        <v>3</v>
      </c>
    </row>
    <row r="1219" spans="2:5" ht="12.75">
      <c r="B1219" t="s">
        <v>274</v>
      </c>
      <c r="C1219" s="1">
        <v>7</v>
      </c>
      <c r="D1219" s="1">
        <v>12</v>
      </c>
      <c r="E1219" s="1">
        <f t="shared" si="18"/>
        <v>19</v>
      </c>
    </row>
    <row r="1220" spans="2:5" ht="12.75">
      <c r="B1220" t="s">
        <v>600</v>
      </c>
      <c r="C1220" s="1">
        <v>1</v>
      </c>
      <c r="D1220" s="1">
        <v>4</v>
      </c>
      <c r="E1220" s="1">
        <f t="shared" si="18"/>
        <v>5</v>
      </c>
    </row>
    <row r="1221" spans="2:5" ht="12.75">
      <c r="B1221" t="s">
        <v>487</v>
      </c>
      <c r="C1221" s="1">
        <v>28</v>
      </c>
      <c r="D1221" s="1">
        <v>145</v>
      </c>
      <c r="E1221" s="1">
        <f t="shared" si="18"/>
        <v>173</v>
      </c>
    </row>
    <row r="1222" spans="2:5" ht="12.75">
      <c r="B1222" t="s">
        <v>488</v>
      </c>
      <c r="C1222" s="1">
        <v>9</v>
      </c>
      <c r="D1222" s="1">
        <v>39</v>
      </c>
      <c r="E1222" s="1">
        <f t="shared" si="18"/>
        <v>48</v>
      </c>
    </row>
    <row r="1223" spans="2:5" ht="12.75">
      <c r="B1223" t="s">
        <v>601</v>
      </c>
      <c r="C1223" s="1">
        <v>3</v>
      </c>
      <c r="D1223" s="1">
        <v>6</v>
      </c>
      <c r="E1223" s="1">
        <f t="shared" si="18"/>
        <v>9</v>
      </c>
    </row>
    <row r="1224" spans="2:5" ht="12.75">
      <c r="B1224" t="s">
        <v>602</v>
      </c>
      <c r="C1224" s="1">
        <v>1</v>
      </c>
      <c r="D1224" s="1">
        <v>12</v>
      </c>
      <c r="E1224" s="1">
        <f t="shared" si="18"/>
        <v>13</v>
      </c>
    </row>
    <row r="1225" spans="2:5" ht="12.75">
      <c r="B1225" t="s">
        <v>603</v>
      </c>
      <c r="D1225" s="1">
        <v>6</v>
      </c>
      <c r="E1225" s="1">
        <f t="shared" si="18"/>
        <v>6</v>
      </c>
    </row>
    <row r="1226" spans="2:5" ht="12.75">
      <c r="B1226" t="s">
        <v>275</v>
      </c>
      <c r="C1226" s="1">
        <v>9</v>
      </c>
      <c r="D1226" s="1">
        <v>29</v>
      </c>
      <c r="E1226" s="1">
        <f t="shared" si="18"/>
        <v>38</v>
      </c>
    </row>
    <row r="1227" spans="2:5" ht="12.75">
      <c r="B1227" t="s">
        <v>179</v>
      </c>
      <c r="C1227" s="1">
        <v>1</v>
      </c>
      <c r="D1227" s="1">
        <v>1</v>
      </c>
      <c r="E1227" s="1">
        <f t="shared" si="18"/>
        <v>2</v>
      </c>
    </row>
    <row r="1228" spans="2:5" ht="12.75">
      <c r="B1228" t="s">
        <v>276</v>
      </c>
      <c r="C1228" s="1">
        <v>3</v>
      </c>
      <c r="E1228" s="1">
        <f t="shared" si="18"/>
        <v>3</v>
      </c>
    </row>
    <row r="1229" spans="2:5" ht="12.75">
      <c r="B1229" t="s">
        <v>277</v>
      </c>
      <c r="C1229" s="1">
        <v>10</v>
      </c>
      <c r="D1229" s="1">
        <v>12</v>
      </c>
      <c r="E1229" s="1">
        <f t="shared" si="18"/>
        <v>22</v>
      </c>
    </row>
    <row r="1230" spans="2:5" ht="12.75">
      <c r="B1230" t="s">
        <v>490</v>
      </c>
      <c r="C1230" s="1">
        <v>16</v>
      </c>
      <c r="D1230" s="1">
        <v>38</v>
      </c>
      <c r="E1230" s="1">
        <f t="shared" si="18"/>
        <v>54</v>
      </c>
    </row>
    <row r="1231" spans="2:5" ht="12.75">
      <c r="B1231" t="s">
        <v>56</v>
      </c>
      <c r="C1231" s="1">
        <v>39</v>
      </c>
      <c r="D1231" s="1">
        <v>218</v>
      </c>
      <c r="E1231" s="1">
        <f t="shared" si="18"/>
        <v>257</v>
      </c>
    </row>
    <row r="1232" spans="2:5" ht="12.75">
      <c r="B1232" t="s">
        <v>491</v>
      </c>
      <c r="C1232" s="1">
        <v>18</v>
      </c>
      <c r="D1232" s="1">
        <v>25</v>
      </c>
      <c r="E1232" s="1">
        <f t="shared" si="18"/>
        <v>43</v>
      </c>
    </row>
    <row r="1233" spans="2:5" ht="12.75">
      <c r="B1233" t="s">
        <v>493</v>
      </c>
      <c r="C1233" s="1">
        <v>2</v>
      </c>
      <c r="D1233" s="1">
        <v>3</v>
      </c>
      <c r="E1233" s="1">
        <f t="shared" si="18"/>
        <v>5</v>
      </c>
    </row>
    <row r="1234" spans="2:5" ht="12.75">
      <c r="B1234" t="s">
        <v>604</v>
      </c>
      <c r="C1234" s="1">
        <v>5</v>
      </c>
      <c r="D1234" s="1">
        <v>1</v>
      </c>
      <c r="E1234" s="1">
        <f t="shared" si="18"/>
        <v>6</v>
      </c>
    </row>
    <row r="1235" spans="2:5" ht="12.75">
      <c r="B1235" t="s">
        <v>605</v>
      </c>
      <c r="C1235" s="1">
        <v>8</v>
      </c>
      <c r="D1235" s="1">
        <v>17</v>
      </c>
      <c r="E1235" s="1">
        <f t="shared" si="18"/>
        <v>25</v>
      </c>
    </row>
    <row r="1236" spans="2:5" ht="12.75">
      <c r="B1236" t="s">
        <v>495</v>
      </c>
      <c r="C1236" s="1">
        <v>2</v>
      </c>
      <c r="D1236" s="1">
        <v>1</v>
      </c>
      <c r="E1236" s="1">
        <f t="shared" si="18"/>
        <v>3</v>
      </c>
    </row>
    <row r="1237" spans="2:5" ht="12.75">
      <c r="B1237" t="s">
        <v>496</v>
      </c>
      <c r="C1237" s="1">
        <v>5</v>
      </c>
      <c r="E1237" s="1">
        <f t="shared" si="18"/>
        <v>5</v>
      </c>
    </row>
    <row r="1238" spans="2:5" ht="12.75">
      <c r="B1238" t="s">
        <v>499</v>
      </c>
      <c r="C1238" s="1">
        <v>4</v>
      </c>
      <c r="D1238" s="1">
        <v>2</v>
      </c>
      <c r="E1238" s="1">
        <f aca="true" t="shared" si="19" ref="E1238:E1301">SUM(C1238:D1238)</f>
        <v>6</v>
      </c>
    </row>
    <row r="1239" spans="2:5" ht="12.75">
      <c r="B1239" t="s">
        <v>500</v>
      </c>
      <c r="C1239" s="1">
        <v>11</v>
      </c>
      <c r="D1239" s="1">
        <v>7</v>
      </c>
      <c r="E1239" s="1">
        <f t="shared" si="19"/>
        <v>18</v>
      </c>
    </row>
    <row r="1240" spans="2:5" ht="12.75">
      <c r="B1240" t="s">
        <v>606</v>
      </c>
      <c r="C1240" s="1">
        <v>1</v>
      </c>
      <c r="D1240" s="1">
        <v>2</v>
      </c>
      <c r="E1240" s="1">
        <f t="shared" si="19"/>
        <v>3</v>
      </c>
    </row>
    <row r="1241" spans="2:5" ht="12.75">
      <c r="B1241" t="s">
        <v>502</v>
      </c>
      <c r="E1241" s="1">
        <f t="shared" si="19"/>
        <v>0</v>
      </c>
    </row>
    <row r="1242" spans="2:5" ht="12.75">
      <c r="B1242" t="s">
        <v>503</v>
      </c>
      <c r="C1242" s="1">
        <v>5</v>
      </c>
      <c r="D1242" s="1">
        <v>1</v>
      </c>
      <c r="E1242" s="1">
        <f t="shared" si="19"/>
        <v>6</v>
      </c>
    </row>
    <row r="1243" spans="2:5" ht="12.75">
      <c r="B1243" t="s">
        <v>504</v>
      </c>
      <c r="C1243" s="1">
        <v>2</v>
      </c>
      <c r="D1243" s="1">
        <v>2</v>
      </c>
      <c r="E1243" s="1">
        <f t="shared" si="19"/>
        <v>4</v>
      </c>
    </row>
    <row r="1244" spans="2:5" ht="12.75">
      <c r="B1244" t="s">
        <v>505</v>
      </c>
      <c r="C1244" s="1">
        <v>7</v>
      </c>
      <c r="D1244" s="1">
        <v>4</v>
      </c>
      <c r="E1244" s="1">
        <f t="shared" si="19"/>
        <v>11</v>
      </c>
    </row>
    <row r="1245" spans="2:5" ht="12.75">
      <c r="B1245" t="s">
        <v>506</v>
      </c>
      <c r="C1245" s="1">
        <v>7</v>
      </c>
      <c r="D1245" s="1">
        <v>1</v>
      </c>
      <c r="E1245" s="1">
        <f t="shared" si="19"/>
        <v>8</v>
      </c>
    </row>
    <row r="1246" spans="2:5" ht="12.75">
      <c r="B1246" t="s">
        <v>512</v>
      </c>
      <c r="C1246" s="1">
        <v>3</v>
      </c>
      <c r="D1246" s="1">
        <v>7</v>
      </c>
      <c r="E1246" s="1">
        <f t="shared" si="19"/>
        <v>10</v>
      </c>
    </row>
    <row r="1247" spans="2:5" ht="12.75">
      <c r="B1247" t="s">
        <v>288</v>
      </c>
      <c r="C1247" s="1">
        <v>10</v>
      </c>
      <c r="D1247" s="1">
        <v>8</v>
      </c>
      <c r="E1247" s="1">
        <f t="shared" si="19"/>
        <v>18</v>
      </c>
    </row>
    <row r="1248" spans="2:5" ht="12.75">
      <c r="B1248" t="s">
        <v>515</v>
      </c>
      <c r="E1248" s="1">
        <f t="shared" si="19"/>
        <v>0</v>
      </c>
    </row>
    <row r="1249" spans="2:5" ht="12.75">
      <c r="B1249" t="s">
        <v>516</v>
      </c>
      <c r="D1249" s="1">
        <v>8</v>
      </c>
      <c r="E1249" s="1">
        <f t="shared" si="19"/>
        <v>8</v>
      </c>
    </row>
    <row r="1250" spans="2:5" ht="12.75">
      <c r="B1250" t="s">
        <v>607</v>
      </c>
      <c r="C1250" s="1">
        <v>1</v>
      </c>
      <c r="D1250" s="1">
        <v>3</v>
      </c>
      <c r="E1250" s="1">
        <f t="shared" si="19"/>
        <v>4</v>
      </c>
    </row>
    <row r="1251" spans="2:5" ht="12.75">
      <c r="B1251" t="s">
        <v>518</v>
      </c>
      <c r="C1251" s="1">
        <v>18</v>
      </c>
      <c r="D1251" s="1">
        <v>22</v>
      </c>
      <c r="E1251" s="1">
        <f t="shared" si="19"/>
        <v>40</v>
      </c>
    </row>
    <row r="1252" spans="2:5" ht="12.75">
      <c r="B1252" t="s">
        <v>193</v>
      </c>
      <c r="E1252" s="1">
        <f t="shared" si="19"/>
        <v>0</v>
      </c>
    </row>
    <row r="1253" spans="2:5" ht="12.75">
      <c r="B1253" t="s">
        <v>608</v>
      </c>
      <c r="C1253" s="1">
        <v>1</v>
      </c>
      <c r="E1253" s="1">
        <f t="shared" si="19"/>
        <v>1</v>
      </c>
    </row>
    <row r="1254" spans="2:5" ht="12.75">
      <c r="B1254" t="s">
        <v>523</v>
      </c>
      <c r="C1254" s="1">
        <v>7</v>
      </c>
      <c r="D1254" s="1">
        <v>1</v>
      </c>
      <c r="E1254" s="1">
        <f t="shared" si="19"/>
        <v>8</v>
      </c>
    </row>
    <row r="1255" spans="2:5" ht="12.75">
      <c r="B1255" t="s">
        <v>524</v>
      </c>
      <c r="C1255" s="1">
        <v>1</v>
      </c>
      <c r="D1255" s="1">
        <v>46</v>
      </c>
      <c r="E1255" s="1">
        <f t="shared" si="19"/>
        <v>47</v>
      </c>
    </row>
    <row r="1256" spans="2:5" ht="12.75">
      <c r="B1256" t="s">
        <v>609</v>
      </c>
      <c r="D1256" s="1">
        <v>18</v>
      </c>
      <c r="E1256" s="1">
        <f t="shared" si="19"/>
        <v>18</v>
      </c>
    </row>
    <row r="1257" spans="2:5" ht="12.75">
      <c r="B1257" t="s">
        <v>525</v>
      </c>
      <c r="E1257" s="1">
        <f t="shared" si="19"/>
        <v>0</v>
      </c>
    </row>
    <row r="1258" spans="2:5" ht="12.75">
      <c r="B1258" t="s">
        <v>526</v>
      </c>
      <c r="D1258" s="1">
        <v>8</v>
      </c>
      <c r="E1258" s="1">
        <f t="shared" si="19"/>
        <v>8</v>
      </c>
    </row>
    <row r="1259" spans="2:5" ht="12.75">
      <c r="B1259" t="s">
        <v>527</v>
      </c>
      <c r="C1259" s="1">
        <v>2</v>
      </c>
      <c r="D1259" s="1">
        <v>2</v>
      </c>
      <c r="E1259" s="1">
        <f t="shared" si="19"/>
        <v>4</v>
      </c>
    </row>
    <row r="1260" spans="2:5" ht="12.75">
      <c r="B1260" t="s">
        <v>196</v>
      </c>
      <c r="C1260" s="1">
        <v>20</v>
      </c>
      <c r="D1260" s="1">
        <v>35</v>
      </c>
      <c r="E1260" s="1">
        <f t="shared" si="19"/>
        <v>55</v>
      </c>
    </row>
    <row r="1261" spans="2:5" ht="12.75">
      <c r="B1261" t="s">
        <v>610</v>
      </c>
      <c r="C1261" s="1">
        <v>4</v>
      </c>
      <c r="D1261" s="1">
        <v>10</v>
      </c>
      <c r="E1261" s="1">
        <f t="shared" si="19"/>
        <v>14</v>
      </c>
    </row>
    <row r="1262" spans="2:5" ht="12.75">
      <c r="B1262" t="s">
        <v>197</v>
      </c>
      <c r="C1262" s="1">
        <v>1</v>
      </c>
      <c r="D1262" s="1">
        <v>14</v>
      </c>
      <c r="E1262" s="1">
        <f t="shared" si="19"/>
        <v>15</v>
      </c>
    </row>
    <row r="1263" spans="2:5" ht="12.75">
      <c r="B1263" t="s">
        <v>529</v>
      </c>
      <c r="C1263" s="1">
        <v>7</v>
      </c>
      <c r="D1263" s="1">
        <v>19</v>
      </c>
      <c r="E1263" s="1">
        <f t="shared" si="19"/>
        <v>26</v>
      </c>
    </row>
    <row r="1264" spans="2:5" ht="12.75">
      <c r="B1264" t="s">
        <v>531</v>
      </c>
      <c r="E1264" s="1">
        <f t="shared" si="19"/>
        <v>0</v>
      </c>
    </row>
    <row r="1265" spans="2:5" ht="12.75">
      <c r="B1265" t="s">
        <v>611</v>
      </c>
      <c r="E1265" s="1">
        <f t="shared" si="19"/>
        <v>0</v>
      </c>
    </row>
    <row r="1266" spans="2:5" ht="12.75">
      <c r="B1266" t="s">
        <v>612</v>
      </c>
      <c r="D1266" s="1">
        <v>2</v>
      </c>
      <c r="E1266" s="1">
        <f t="shared" si="19"/>
        <v>2</v>
      </c>
    </row>
    <row r="1267" spans="2:5" ht="12.75">
      <c r="B1267" t="s">
        <v>613</v>
      </c>
      <c r="C1267" s="1">
        <v>2</v>
      </c>
      <c r="D1267" s="1">
        <v>2</v>
      </c>
      <c r="E1267" s="1">
        <f t="shared" si="19"/>
        <v>4</v>
      </c>
    </row>
    <row r="1268" spans="2:5" ht="12.75">
      <c r="B1268" t="s">
        <v>295</v>
      </c>
      <c r="C1268" s="1">
        <v>12</v>
      </c>
      <c r="D1268" s="1">
        <v>130</v>
      </c>
      <c r="E1268" s="1">
        <f t="shared" si="19"/>
        <v>142</v>
      </c>
    </row>
    <row r="1269" spans="2:5" ht="12.75">
      <c r="B1269" t="s">
        <v>534</v>
      </c>
      <c r="D1269" s="1">
        <v>6</v>
      </c>
      <c r="E1269" s="1">
        <f t="shared" si="19"/>
        <v>6</v>
      </c>
    </row>
    <row r="1270" spans="2:5" ht="12.75">
      <c r="B1270" t="s">
        <v>614</v>
      </c>
      <c r="D1270" s="1">
        <v>1</v>
      </c>
      <c r="E1270" s="1">
        <f t="shared" si="19"/>
        <v>1</v>
      </c>
    </row>
    <row r="1271" spans="2:5" ht="12.75">
      <c r="B1271" t="s">
        <v>535</v>
      </c>
      <c r="C1271" s="1">
        <v>44</v>
      </c>
      <c r="D1271" s="1">
        <v>32</v>
      </c>
      <c r="E1271" s="1">
        <f t="shared" si="19"/>
        <v>76</v>
      </c>
    </row>
    <row r="1272" spans="2:5" ht="12.75">
      <c r="B1272" t="s">
        <v>615</v>
      </c>
      <c r="C1272" s="1">
        <v>1</v>
      </c>
      <c r="D1272" s="1">
        <v>10</v>
      </c>
      <c r="E1272" s="1">
        <f t="shared" si="19"/>
        <v>11</v>
      </c>
    </row>
    <row r="1273" spans="2:5" ht="12.75">
      <c r="B1273" t="s">
        <v>616</v>
      </c>
      <c r="C1273" s="1">
        <v>1</v>
      </c>
      <c r="D1273" s="1">
        <v>9</v>
      </c>
      <c r="E1273" s="1">
        <f t="shared" si="19"/>
        <v>10</v>
      </c>
    </row>
    <row r="1274" spans="2:5" ht="12.75">
      <c r="B1274" t="s">
        <v>617</v>
      </c>
      <c r="D1274" s="1">
        <v>1</v>
      </c>
      <c r="E1274" s="1">
        <f t="shared" si="19"/>
        <v>1</v>
      </c>
    </row>
    <row r="1275" spans="2:5" ht="12.75">
      <c r="B1275" t="s">
        <v>618</v>
      </c>
      <c r="E1275" s="1">
        <f t="shared" si="19"/>
        <v>0</v>
      </c>
    </row>
    <row r="1276" spans="2:5" ht="12.75">
      <c r="B1276" t="s">
        <v>537</v>
      </c>
      <c r="E1276" s="1">
        <f t="shared" si="19"/>
        <v>0</v>
      </c>
    </row>
    <row r="1277" spans="2:5" ht="12.75">
      <c r="B1277" t="s">
        <v>619</v>
      </c>
      <c r="E1277" s="1">
        <f t="shared" si="19"/>
        <v>0</v>
      </c>
    </row>
    <row r="1278" spans="2:5" ht="12.75">
      <c r="B1278" t="s">
        <v>119</v>
      </c>
      <c r="E1278" s="1">
        <f t="shared" si="19"/>
        <v>0</v>
      </c>
    </row>
    <row r="1279" spans="2:5" ht="12.75">
      <c r="B1279" t="s">
        <v>620</v>
      </c>
      <c r="C1279" s="1">
        <v>1</v>
      </c>
      <c r="D1279" s="1">
        <v>1</v>
      </c>
      <c r="E1279" s="1">
        <f t="shared" si="19"/>
        <v>2</v>
      </c>
    </row>
    <row r="1280" spans="2:5" ht="12.75">
      <c r="B1280" t="s">
        <v>621</v>
      </c>
      <c r="E1280" s="1">
        <f t="shared" si="19"/>
        <v>0</v>
      </c>
    </row>
    <row r="1281" spans="2:5" ht="12.75">
      <c r="B1281" t="s">
        <v>622</v>
      </c>
      <c r="E1281" s="1">
        <f t="shared" si="19"/>
        <v>0</v>
      </c>
    </row>
    <row r="1282" spans="2:5" ht="12.75">
      <c r="B1282" t="s">
        <v>623</v>
      </c>
      <c r="C1282" s="1">
        <v>8</v>
      </c>
      <c r="D1282" s="1">
        <v>12</v>
      </c>
      <c r="E1282" s="1">
        <f t="shared" si="19"/>
        <v>20</v>
      </c>
    </row>
    <row r="1283" spans="2:5" ht="12.75">
      <c r="B1283" t="s">
        <v>624</v>
      </c>
      <c r="C1283" s="1">
        <v>5</v>
      </c>
      <c r="D1283" s="1">
        <v>12</v>
      </c>
      <c r="E1283" s="1">
        <f t="shared" si="19"/>
        <v>17</v>
      </c>
    </row>
    <row r="1284" spans="2:5" ht="12.75">
      <c r="B1284" t="s">
        <v>539</v>
      </c>
      <c r="D1284" s="1">
        <v>14</v>
      </c>
      <c r="E1284" s="1">
        <f t="shared" si="19"/>
        <v>14</v>
      </c>
    </row>
    <row r="1285" spans="2:5" ht="12.75">
      <c r="B1285" t="s">
        <v>540</v>
      </c>
      <c r="C1285" s="1">
        <v>3</v>
      </c>
      <c r="D1285" s="1">
        <v>27</v>
      </c>
      <c r="E1285" s="1">
        <f t="shared" si="19"/>
        <v>30</v>
      </c>
    </row>
    <row r="1286" spans="2:5" ht="12.75">
      <c r="B1286" t="s">
        <v>541</v>
      </c>
      <c r="C1286" s="1">
        <v>1</v>
      </c>
      <c r="D1286" s="1">
        <v>1</v>
      </c>
      <c r="E1286" s="1">
        <f t="shared" si="19"/>
        <v>2</v>
      </c>
    </row>
    <row r="1287" spans="2:5" ht="12.75">
      <c r="B1287" t="s">
        <v>542</v>
      </c>
      <c r="C1287" s="1">
        <v>6</v>
      </c>
      <c r="D1287" s="1">
        <v>58</v>
      </c>
      <c r="E1287" s="1">
        <f t="shared" si="19"/>
        <v>64</v>
      </c>
    </row>
    <row r="1288" spans="2:5" ht="12.75">
      <c r="B1288" t="s">
        <v>543</v>
      </c>
      <c r="C1288" s="1">
        <v>34</v>
      </c>
      <c r="D1288" s="1">
        <v>91</v>
      </c>
      <c r="E1288" s="1">
        <f t="shared" si="19"/>
        <v>125</v>
      </c>
    </row>
    <row r="1289" spans="2:5" ht="12.75">
      <c r="B1289" t="s">
        <v>625</v>
      </c>
      <c r="E1289" s="1">
        <f t="shared" si="19"/>
        <v>0</v>
      </c>
    </row>
    <row r="1290" spans="2:5" ht="12.75">
      <c r="B1290" t="s">
        <v>626</v>
      </c>
      <c r="C1290" s="1">
        <v>2</v>
      </c>
      <c r="D1290" s="1">
        <v>14</v>
      </c>
      <c r="E1290" s="1">
        <f t="shared" si="19"/>
        <v>16</v>
      </c>
    </row>
    <row r="1291" spans="2:5" ht="12.75">
      <c r="B1291" t="s">
        <v>121</v>
      </c>
      <c r="E1291" s="1">
        <f t="shared" si="19"/>
        <v>0</v>
      </c>
    </row>
    <row r="1292" spans="2:5" ht="12.75">
      <c r="B1292" t="s">
        <v>627</v>
      </c>
      <c r="D1292" s="1">
        <v>1</v>
      </c>
      <c r="E1292" s="1">
        <f t="shared" si="19"/>
        <v>1</v>
      </c>
    </row>
    <row r="1293" spans="2:5" ht="12.75">
      <c r="B1293" t="s">
        <v>628</v>
      </c>
      <c r="C1293" s="1">
        <v>2</v>
      </c>
      <c r="D1293" s="1">
        <v>4</v>
      </c>
      <c r="E1293" s="1">
        <f t="shared" si="19"/>
        <v>6</v>
      </c>
    </row>
    <row r="1294" spans="2:5" ht="12.75">
      <c r="B1294" t="s">
        <v>207</v>
      </c>
      <c r="C1294" s="1">
        <v>5</v>
      </c>
      <c r="D1294" s="1">
        <v>5</v>
      </c>
      <c r="E1294" s="1">
        <f t="shared" si="19"/>
        <v>10</v>
      </c>
    </row>
    <row r="1295" spans="2:5" ht="12.75">
      <c r="B1295" t="s">
        <v>122</v>
      </c>
      <c r="C1295" s="1">
        <v>15</v>
      </c>
      <c r="D1295" s="1">
        <v>13</v>
      </c>
      <c r="E1295" s="1">
        <f t="shared" si="19"/>
        <v>28</v>
      </c>
    </row>
    <row r="1296" spans="2:5" ht="12.75">
      <c r="B1296" t="s">
        <v>123</v>
      </c>
      <c r="C1296" s="1">
        <v>591</v>
      </c>
      <c r="D1296" s="1">
        <v>337</v>
      </c>
      <c r="E1296" s="1">
        <f t="shared" si="19"/>
        <v>928</v>
      </c>
    </row>
    <row r="1297" spans="2:5" ht="12.75">
      <c r="B1297" t="s">
        <v>556</v>
      </c>
      <c r="E1297" s="1">
        <f t="shared" si="19"/>
        <v>0</v>
      </c>
    </row>
    <row r="1298" spans="2:5" ht="12.75">
      <c r="B1298" t="s">
        <v>126</v>
      </c>
      <c r="C1298" s="1">
        <v>14</v>
      </c>
      <c r="D1298" s="1">
        <v>7</v>
      </c>
      <c r="E1298" s="1">
        <f t="shared" si="19"/>
        <v>21</v>
      </c>
    </row>
    <row r="1299" spans="2:5" ht="12.75">
      <c r="B1299" t="s">
        <v>629</v>
      </c>
      <c r="C1299" s="1">
        <v>2</v>
      </c>
      <c r="E1299" s="1">
        <f t="shared" si="19"/>
        <v>2</v>
      </c>
    </row>
    <row r="1300" spans="2:5" ht="12.75">
      <c r="B1300" t="s">
        <v>123</v>
      </c>
      <c r="C1300" s="1">
        <v>22</v>
      </c>
      <c r="D1300" s="1">
        <v>19</v>
      </c>
      <c r="E1300" s="1">
        <f t="shared" si="19"/>
        <v>41</v>
      </c>
    </row>
    <row r="1301" spans="2:5" ht="12.75">
      <c r="B1301" t="s">
        <v>127</v>
      </c>
      <c r="C1301" s="1">
        <v>5</v>
      </c>
      <c r="D1301" s="1">
        <v>8</v>
      </c>
      <c r="E1301" s="1">
        <f t="shared" si="19"/>
        <v>13</v>
      </c>
    </row>
    <row r="1302" spans="2:5" ht="12.75">
      <c r="B1302" t="s">
        <v>136</v>
      </c>
      <c r="C1302" s="1">
        <v>10</v>
      </c>
      <c r="D1302" s="1">
        <v>5</v>
      </c>
      <c r="E1302" s="1">
        <f aca="true" t="shared" si="20" ref="E1302:E1365">SUM(C1302:D1302)</f>
        <v>15</v>
      </c>
    </row>
    <row r="1303" spans="2:5" ht="12.75">
      <c r="B1303" t="s">
        <v>211</v>
      </c>
      <c r="C1303" s="1">
        <v>1</v>
      </c>
      <c r="E1303" s="1">
        <f t="shared" si="20"/>
        <v>1</v>
      </c>
    </row>
    <row r="1304" spans="2:5" ht="12.75">
      <c r="B1304" t="s">
        <v>630</v>
      </c>
      <c r="C1304" s="1">
        <v>79</v>
      </c>
      <c r="D1304" s="1">
        <v>31</v>
      </c>
      <c r="E1304" s="1">
        <f t="shared" si="20"/>
        <v>110</v>
      </c>
    </row>
    <row r="1305" spans="2:5" ht="12.75">
      <c r="B1305" t="s">
        <v>299</v>
      </c>
      <c r="C1305" s="1">
        <v>3</v>
      </c>
      <c r="E1305" s="1">
        <f t="shared" si="20"/>
        <v>3</v>
      </c>
    </row>
    <row r="1306" spans="2:5" ht="12.75">
      <c r="B1306" t="s">
        <v>139</v>
      </c>
      <c r="C1306" s="1">
        <v>13</v>
      </c>
      <c r="D1306" s="1">
        <v>53</v>
      </c>
      <c r="E1306" s="1">
        <f t="shared" si="20"/>
        <v>66</v>
      </c>
    </row>
    <row r="1307" spans="2:5" ht="12.75">
      <c r="B1307" t="s">
        <v>547</v>
      </c>
      <c r="C1307" s="1">
        <v>19</v>
      </c>
      <c r="D1307" s="1">
        <v>62</v>
      </c>
      <c r="E1307" s="1">
        <f t="shared" si="20"/>
        <v>81</v>
      </c>
    </row>
    <row r="1308" spans="2:5" ht="12.75">
      <c r="B1308" t="s">
        <v>548</v>
      </c>
      <c r="C1308" s="1">
        <v>32</v>
      </c>
      <c r="D1308" s="1">
        <v>65</v>
      </c>
      <c r="E1308" s="1">
        <f t="shared" si="20"/>
        <v>97</v>
      </c>
    </row>
    <row r="1309" spans="2:5" ht="12.75">
      <c r="B1309" t="s">
        <v>549</v>
      </c>
      <c r="C1309" s="1">
        <v>30</v>
      </c>
      <c r="D1309" s="1">
        <v>30</v>
      </c>
      <c r="E1309" s="1">
        <f t="shared" si="20"/>
        <v>60</v>
      </c>
    </row>
    <row r="1310" spans="2:5" ht="12.75">
      <c r="B1310" t="s">
        <v>141</v>
      </c>
      <c r="C1310" s="1">
        <v>22</v>
      </c>
      <c r="D1310" s="1">
        <v>8</v>
      </c>
      <c r="E1310" s="1">
        <f t="shared" si="20"/>
        <v>30</v>
      </c>
    </row>
    <row r="1311" spans="2:5" ht="12.75">
      <c r="B1311" t="s">
        <v>146</v>
      </c>
      <c r="C1311" s="1">
        <v>29</v>
      </c>
      <c r="D1311" s="1">
        <v>34</v>
      </c>
      <c r="E1311" s="1">
        <f t="shared" si="20"/>
        <v>63</v>
      </c>
    </row>
    <row r="1312" spans="2:5" ht="12.75">
      <c r="B1312" t="s">
        <v>551</v>
      </c>
      <c r="E1312" s="1">
        <f t="shared" si="20"/>
        <v>0</v>
      </c>
    </row>
    <row r="1313" spans="2:5" ht="12.75">
      <c r="B1313" t="s">
        <v>148</v>
      </c>
      <c r="C1313" s="1">
        <v>2</v>
      </c>
      <c r="E1313" s="1">
        <f t="shared" si="20"/>
        <v>2</v>
      </c>
    </row>
    <row r="1314" spans="2:5" ht="12.75">
      <c r="B1314" t="s">
        <v>631</v>
      </c>
      <c r="C1314" s="1">
        <v>11</v>
      </c>
      <c r="D1314" s="1">
        <v>11</v>
      </c>
      <c r="E1314" s="1">
        <f t="shared" si="20"/>
        <v>22</v>
      </c>
    </row>
    <row r="1315" spans="2:5" ht="12.75">
      <c r="B1315" t="s">
        <v>213</v>
      </c>
      <c r="C1315" s="1">
        <v>9</v>
      </c>
      <c r="D1315" s="1">
        <v>15</v>
      </c>
      <c r="E1315" s="1">
        <f t="shared" si="20"/>
        <v>24</v>
      </c>
    </row>
    <row r="1316" spans="2:5" ht="12.75">
      <c r="B1316" s="3" t="s">
        <v>643</v>
      </c>
      <c r="C1316" s="6">
        <f>SUM(C1019:C1315)</f>
        <v>3197</v>
      </c>
      <c r="D1316" s="6">
        <f>SUM(D1019:D1315)</f>
        <v>4989</v>
      </c>
      <c r="E1316" s="6">
        <f>SUM(C1316:D1316)</f>
        <v>8186</v>
      </c>
    </row>
    <row r="1318" spans="1:2" ht="12.75">
      <c r="A1318" s="17" t="s">
        <v>632</v>
      </c>
      <c r="B1318" s="18"/>
    </row>
    <row r="1319" spans="2:5" ht="12.75">
      <c r="B1319" t="s">
        <v>344</v>
      </c>
      <c r="C1319" s="1">
        <v>6</v>
      </c>
      <c r="D1319" s="1">
        <v>6</v>
      </c>
      <c r="E1319" s="1">
        <f t="shared" si="20"/>
        <v>12</v>
      </c>
    </row>
    <row r="1320" spans="2:5" ht="12.75">
      <c r="B1320" t="s">
        <v>347</v>
      </c>
      <c r="C1320" s="1">
        <v>67</v>
      </c>
      <c r="D1320" s="1">
        <v>80</v>
      </c>
      <c r="E1320" s="1">
        <f t="shared" si="20"/>
        <v>147</v>
      </c>
    </row>
    <row r="1321" spans="2:5" ht="12.75">
      <c r="B1321" t="s">
        <v>243</v>
      </c>
      <c r="C1321" s="1">
        <v>51</v>
      </c>
      <c r="D1321" s="1">
        <v>51</v>
      </c>
      <c r="E1321" s="1">
        <f t="shared" si="20"/>
        <v>102</v>
      </c>
    </row>
    <row r="1322" spans="2:5" ht="12.75">
      <c r="B1322" t="s">
        <v>348</v>
      </c>
      <c r="C1322" s="1">
        <v>4</v>
      </c>
      <c r="D1322" s="1">
        <v>2</v>
      </c>
      <c r="E1322" s="1">
        <f t="shared" si="20"/>
        <v>6</v>
      </c>
    </row>
    <row r="1323" spans="2:5" ht="12.75">
      <c r="B1323" t="s">
        <v>349</v>
      </c>
      <c r="D1323" s="1">
        <v>6</v>
      </c>
      <c r="E1323" s="1">
        <f t="shared" si="20"/>
        <v>6</v>
      </c>
    </row>
    <row r="1324" spans="2:5" ht="12.75">
      <c r="B1324" t="s">
        <v>569</v>
      </c>
      <c r="C1324" s="1">
        <v>3</v>
      </c>
      <c r="D1324" s="1">
        <v>4</v>
      </c>
      <c r="E1324" s="1">
        <f t="shared" si="20"/>
        <v>7</v>
      </c>
    </row>
    <row r="1325" spans="2:5" ht="12.75">
      <c r="B1325" t="s">
        <v>364</v>
      </c>
      <c r="D1325" s="1">
        <v>1</v>
      </c>
      <c r="E1325" s="1">
        <f t="shared" si="20"/>
        <v>1</v>
      </c>
    </row>
    <row r="1326" spans="2:5" ht="12.75">
      <c r="B1326" t="s">
        <v>247</v>
      </c>
      <c r="D1326" s="1">
        <v>2</v>
      </c>
      <c r="E1326" s="1">
        <f t="shared" si="20"/>
        <v>2</v>
      </c>
    </row>
    <row r="1327" spans="2:5" ht="12.75">
      <c r="B1327" t="s">
        <v>633</v>
      </c>
      <c r="C1327" s="1">
        <v>3</v>
      </c>
      <c r="D1327" s="1">
        <v>10</v>
      </c>
      <c r="E1327" s="1">
        <f t="shared" si="20"/>
        <v>13</v>
      </c>
    </row>
    <row r="1328" spans="2:5" ht="12.75">
      <c r="B1328" t="s">
        <v>603</v>
      </c>
      <c r="C1328" s="1">
        <v>1</v>
      </c>
      <c r="D1328" s="1">
        <v>3</v>
      </c>
      <c r="E1328" s="1">
        <f t="shared" si="20"/>
        <v>4</v>
      </c>
    </row>
    <row r="1329" spans="2:5" ht="12.75">
      <c r="B1329" t="s">
        <v>139</v>
      </c>
      <c r="C1329" s="1">
        <v>1</v>
      </c>
      <c r="E1329" s="1">
        <f t="shared" si="20"/>
        <v>1</v>
      </c>
    </row>
    <row r="1330" spans="2:5" ht="12.75">
      <c r="B1330" t="s">
        <v>140</v>
      </c>
      <c r="D1330" s="1">
        <v>1</v>
      </c>
      <c r="E1330" s="1">
        <f t="shared" si="20"/>
        <v>1</v>
      </c>
    </row>
    <row r="1331" spans="2:5" ht="12.75">
      <c r="B1331" s="3" t="s">
        <v>643</v>
      </c>
      <c r="C1331" s="6">
        <f>SUM(C1319:C1330)</f>
        <v>136</v>
      </c>
      <c r="D1331" s="6">
        <f>SUM(D1319:D1330)</f>
        <v>166</v>
      </c>
      <c r="E1331" s="6">
        <f>SUM(C1331:D1331)</f>
        <v>302</v>
      </c>
    </row>
    <row r="1333" spans="1:2" ht="12.75">
      <c r="A1333" s="15" t="s">
        <v>634</v>
      </c>
      <c r="B1333" s="16"/>
    </row>
    <row r="1334" spans="2:5" ht="12.75">
      <c r="B1334" t="s">
        <v>216</v>
      </c>
      <c r="C1334" s="1">
        <v>4</v>
      </c>
      <c r="D1334" s="1">
        <v>3</v>
      </c>
      <c r="E1334" s="1">
        <f t="shared" si="20"/>
        <v>7</v>
      </c>
    </row>
    <row r="1335" spans="2:5" ht="12.75">
      <c r="B1335" t="s">
        <v>223</v>
      </c>
      <c r="C1335" s="1">
        <v>3</v>
      </c>
      <c r="D1335" s="1">
        <v>1</v>
      </c>
      <c r="E1335" s="1">
        <f t="shared" si="20"/>
        <v>4</v>
      </c>
    </row>
    <row r="1336" spans="2:5" ht="12.75">
      <c r="B1336" t="s">
        <v>227</v>
      </c>
      <c r="C1336" s="1">
        <v>2</v>
      </c>
      <c r="D1336" s="1">
        <v>3</v>
      </c>
      <c r="E1336" s="1">
        <f t="shared" si="20"/>
        <v>5</v>
      </c>
    </row>
    <row r="1337" spans="2:5" ht="12.75">
      <c r="B1337" t="s">
        <v>228</v>
      </c>
      <c r="C1337" s="1">
        <v>1</v>
      </c>
      <c r="D1337" s="1">
        <v>1</v>
      </c>
      <c r="E1337" s="1">
        <f t="shared" si="20"/>
        <v>2</v>
      </c>
    </row>
    <row r="1338" spans="2:5" ht="12.75">
      <c r="B1338" t="s">
        <v>558</v>
      </c>
      <c r="C1338" s="1">
        <v>2</v>
      </c>
      <c r="D1338" s="1">
        <v>1</v>
      </c>
      <c r="E1338" s="1">
        <f t="shared" si="20"/>
        <v>3</v>
      </c>
    </row>
    <row r="1339" spans="2:5" ht="12.75">
      <c r="B1339" t="s">
        <v>230</v>
      </c>
      <c r="C1339" s="1">
        <v>2</v>
      </c>
      <c r="D1339" s="1">
        <v>2</v>
      </c>
      <c r="E1339" s="1">
        <f t="shared" si="20"/>
        <v>4</v>
      </c>
    </row>
    <row r="1340" spans="2:5" ht="12.75">
      <c r="B1340" t="s">
        <v>232</v>
      </c>
      <c r="C1340" s="1">
        <v>1</v>
      </c>
      <c r="D1340" s="1">
        <v>2</v>
      </c>
      <c r="E1340" s="1">
        <f t="shared" si="20"/>
        <v>3</v>
      </c>
    </row>
    <row r="1341" spans="2:5" ht="12.75">
      <c r="B1341" t="s">
        <v>10</v>
      </c>
      <c r="C1341" s="1">
        <v>1</v>
      </c>
      <c r="E1341" s="1">
        <f t="shared" si="20"/>
        <v>1</v>
      </c>
    </row>
    <row r="1342" spans="2:5" ht="12.75">
      <c r="B1342" t="s">
        <v>559</v>
      </c>
      <c r="C1342" s="1">
        <v>3</v>
      </c>
      <c r="D1342" s="1">
        <v>2</v>
      </c>
      <c r="E1342" s="1">
        <f t="shared" si="20"/>
        <v>5</v>
      </c>
    </row>
    <row r="1343" spans="2:5" ht="12.75">
      <c r="B1343" t="s">
        <v>323</v>
      </c>
      <c r="C1343" s="1">
        <v>2</v>
      </c>
      <c r="D1343" s="1">
        <v>7</v>
      </c>
      <c r="E1343" s="1">
        <f t="shared" si="20"/>
        <v>9</v>
      </c>
    </row>
    <row r="1344" spans="2:5" ht="12.75">
      <c r="B1344" t="s">
        <v>337</v>
      </c>
      <c r="D1344" s="1">
        <v>1</v>
      </c>
      <c r="E1344" s="1">
        <f t="shared" si="20"/>
        <v>1</v>
      </c>
    </row>
    <row r="1345" spans="2:5" ht="12.75">
      <c r="B1345" t="s">
        <v>240</v>
      </c>
      <c r="D1345" s="1">
        <v>1</v>
      </c>
      <c r="E1345" s="1">
        <f t="shared" si="20"/>
        <v>1</v>
      </c>
    </row>
    <row r="1346" spans="2:5" ht="12.75">
      <c r="B1346" t="s">
        <v>241</v>
      </c>
      <c r="D1346" s="1">
        <v>1</v>
      </c>
      <c r="E1346" s="1">
        <f t="shared" si="20"/>
        <v>1</v>
      </c>
    </row>
    <row r="1347" spans="2:5" ht="12.75">
      <c r="B1347" t="s">
        <v>23</v>
      </c>
      <c r="C1347" s="1">
        <v>10</v>
      </c>
      <c r="D1347" s="1">
        <v>1</v>
      </c>
      <c r="E1347" s="1">
        <f t="shared" si="20"/>
        <v>11</v>
      </c>
    </row>
    <row r="1348" spans="2:5" ht="12.75">
      <c r="B1348" t="s">
        <v>344</v>
      </c>
      <c r="C1348" s="1">
        <v>28</v>
      </c>
      <c r="D1348" s="1">
        <v>50</v>
      </c>
      <c r="E1348" s="1">
        <f t="shared" si="20"/>
        <v>78</v>
      </c>
    </row>
    <row r="1349" spans="2:5" ht="12.75">
      <c r="B1349" t="s">
        <v>347</v>
      </c>
      <c r="C1349" s="1">
        <v>14</v>
      </c>
      <c r="D1349" s="1">
        <v>29</v>
      </c>
      <c r="E1349" s="1">
        <f t="shared" si="20"/>
        <v>43</v>
      </c>
    </row>
    <row r="1350" spans="2:5" ht="12.75">
      <c r="B1350" t="s">
        <v>349</v>
      </c>
      <c r="C1350" s="1">
        <v>5</v>
      </c>
      <c r="D1350" s="1">
        <v>17</v>
      </c>
      <c r="E1350" s="1">
        <f t="shared" si="20"/>
        <v>22</v>
      </c>
    </row>
    <row r="1351" spans="2:5" ht="12.75">
      <c r="B1351" t="s">
        <v>360</v>
      </c>
      <c r="E1351" s="1">
        <f t="shared" si="20"/>
        <v>0</v>
      </c>
    </row>
    <row r="1352" spans="2:5" ht="12.75">
      <c r="B1352" t="s">
        <v>364</v>
      </c>
      <c r="C1352" s="1">
        <v>4</v>
      </c>
      <c r="E1352" s="1">
        <f t="shared" si="20"/>
        <v>4</v>
      </c>
    </row>
    <row r="1353" spans="2:5" ht="12.75">
      <c r="B1353" t="s">
        <v>369</v>
      </c>
      <c r="E1353" s="1">
        <f t="shared" si="20"/>
        <v>0</v>
      </c>
    </row>
    <row r="1354" spans="2:5" ht="12.75">
      <c r="B1354" t="s">
        <v>379</v>
      </c>
      <c r="D1354" s="1">
        <v>3</v>
      </c>
      <c r="E1354" s="1">
        <f t="shared" si="20"/>
        <v>3</v>
      </c>
    </row>
    <row r="1355" spans="2:5" ht="12.75">
      <c r="B1355" t="s">
        <v>247</v>
      </c>
      <c r="C1355" s="1">
        <v>8</v>
      </c>
      <c r="D1355" s="1">
        <v>8</v>
      </c>
      <c r="E1355" s="1">
        <f t="shared" si="20"/>
        <v>16</v>
      </c>
    </row>
    <row r="1356" spans="2:5" ht="12.75">
      <c r="B1356" t="s">
        <v>381</v>
      </c>
      <c r="C1356" s="1">
        <v>4</v>
      </c>
      <c r="E1356" s="1">
        <f t="shared" si="20"/>
        <v>4</v>
      </c>
    </row>
    <row r="1357" spans="2:5" ht="12.75">
      <c r="B1357" t="s">
        <v>382</v>
      </c>
      <c r="C1357" s="1">
        <v>1</v>
      </c>
      <c r="D1357" s="1">
        <v>1</v>
      </c>
      <c r="E1357" s="1">
        <f t="shared" si="20"/>
        <v>2</v>
      </c>
    </row>
    <row r="1358" spans="2:5" ht="12.75">
      <c r="B1358" t="s">
        <v>383</v>
      </c>
      <c r="C1358" s="1">
        <v>4</v>
      </c>
      <c r="D1358" s="1">
        <v>3</v>
      </c>
      <c r="E1358" s="1">
        <f t="shared" si="20"/>
        <v>7</v>
      </c>
    </row>
    <row r="1359" spans="2:5" ht="12.75">
      <c r="B1359" t="s">
        <v>384</v>
      </c>
      <c r="C1359" s="1">
        <v>26</v>
      </c>
      <c r="D1359" s="1">
        <v>6</v>
      </c>
      <c r="E1359" s="1">
        <f t="shared" si="20"/>
        <v>32</v>
      </c>
    </row>
    <row r="1360" spans="2:5" ht="12.75">
      <c r="B1360" t="s">
        <v>385</v>
      </c>
      <c r="C1360" s="1">
        <v>6</v>
      </c>
      <c r="D1360" s="1">
        <v>1</v>
      </c>
      <c r="E1360" s="1">
        <f t="shared" si="20"/>
        <v>7</v>
      </c>
    </row>
    <row r="1361" spans="2:5" ht="12.75">
      <c r="B1361" t="s">
        <v>386</v>
      </c>
      <c r="C1361" s="1">
        <v>26</v>
      </c>
      <c r="D1361" s="1">
        <v>2</v>
      </c>
      <c r="E1361" s="1">
        <f t="shared" si="20"/>
        <v>28</v>
      </c>
    </row>
    <row r="1362" spans="2:5" ht="12.75">
      <c r="B1362" t="s">
        <v>388</v>
      </c>
      <c r="E1362" s="1">
        <f t="shared" si="20"/>
        <v>0</v>
      </c>
    </row>
    <row r="1363" spans="2:5" ht="12.75">
      <c r="B1363" t="s">
        <v>34</v>
      </c>
      <c r="E1363" s="1">
        <f t="shared" si="20"/>
        <v>0</v>
      </c>
    </row>
    <row r="1364" spans="2:5" ht="12.75">
      <c r="B1364" t="s">
        <v>389</v>
      </c>
      <c r="C1364" s="1">
        <v>9</v>
      </c>
      <c r="D1364" s="1">
        <v>3</v>
      </c>
      <c r="E1364" s="1">
        <f t="shared" si="20"/>
        <v>12</v>
      </c>
    </row>
    <row r="1365" spans="2:5" ht="12.75">
      <c r="B1365" t="s">
        <v>390</v>
      </c>
      <c r="C1365" s="1">
        <v>13</v>
      </c>
      <c r="D1365" s="1">
        <v>2</v>
      </c>
      <c r="E1365" s="1">
        <f t="shared" si="20"/>
        <v>15</v>
      </c>
    </row>
    <row r="1366" spans="2:5" ht="12.75">
      <c r="B1366" t="s">
        <v>392</v>
      </c>
      <c r="E1366" s="1">
        <f aca="true" t="shared" si="21" ref="E1366:E1429">SUM(C1366:D1366)</f>
        <v>0</v>
      </c>
    </row>
    <row r="1367" spans="2:5" ht="12.75">
      <c r="B1367" t="s">
        <v>575</v>
      </c>
      <c r="C1367" s="1">
        <v>2</v>
      </c>
      <c r="E1367" s="1">
        <f t="shared" si="21"/>
        <v>2</v>
      </c>
    </row>
    <row r="1368" spans="2:5" ht="12.75">
      <c r="B1368" t="s">
        <v>400</v>
      </c>
      <c r="E1368" s="1">
        <f t="shared" si="21"/>
        <v>0</v>
      </c>
    </row>
    <row r="1369" spans="2:5" ht="12.75">
      <c r="B1369" t="s">
        <v>401</v>
      </c>
      <c r="E1369" s="1">
        <f t="shared" si="21"/>
        <v>0</v>
      </c>
    </row>
    <row r="1370" spans="2:5" ht="12.75">
      <c r="B1370" t="s">
        <v>402</v>
      </c>
      <c r="E1370" s="1">
        <f t="shared" si="21"/>
        <v>0</v>
      </c>
    </row>
    <row r="1371" spans="2:5" ht="12.75">
      <c r="B1371" t="s">
        <v>405</v>
      </c>
      <c r="D1371" s="1">
        <v>1</v>
      </c>
      <c r="E1371" s="1">
        <f t="shared" si="21"/>
        <v>1</v>
      </c>
    </row>
    <row r="1372" spans="2:5" ht="12.75">
      <c r="B1372" t="s">
        <v>406</v>
      </c>
      <c r="E1372" s="1">
        <f t="shared" si="21"/>
        <v>0</v>
      </c>
    </row>
    <row r="1373" spans="2:5" ht="12.75">
      <c r="B1373" t="s">
        <v>576</v>
      </c>
      <c r="E1373" s="1">
        <f t="shared" si="21"/>
        <v>0</v>
      </c>
    </row>
    <row r="1374" spans="2:5" ht="12.75">
      <c r="B1374" t="s">
        <v>407</v>
      </c>
      <c r="D1374" s="1">
        <v>1</v>
      </c>
      <c r="E1374" s="1">
        <f t="shared" si="21"/>
        <v>1</v>
      </c>
    </row>
    <row r="1375" spans="2:5" ht="12.75">
      <c r="B1375" t="s">
        <v>408</v>
      </c>
      <c r="C1375" s="1">
        <v>1</v>
      </c>
      <c r="D1375" s="1">
        <v>2</v>
      </c>
      <c r="E1375" s="1">
        <f t="shared" si="21"/>
        <v>3</v>
      </c>
    </row>
    <row r="1376" spans="2:5" ht="12.75">
      <c r="B1376" t="s">
        <v>410</v>
      </c>
      <c r="C1376" s="1">
        <v>1</v>
      </c>
      <c r="D1376" s="1">
        <v>6</v>
      </c>
      <c r="E1376" s="1">
        <f t="shared" si="21"/>
        <v>7</v>
      </c>
    </row>
    <row r="1377" spans="2:5" ht="12.75">
      <c r="B1377" t="s">
        <v>414</v>
      </c>
      <c r="C1377" s="1">
        <v>2</v>
      </c>
      <c r="E1377" s="1">
        <f t="shared" si="21"/>
        <v>2</v>
      </c>
    </row>
    <row r="1378" spans="2:5" ht="12.75">
      <c r="B1378" t="s">
        <v>416</v>
      </c>
      <c r="E1378" s="1">
        <f t="shared" si="21"/>
        <v>0</v>
      </c>
    </row>
    <row r="1379" spans="2:5" ht="12.75">
      <c r="B1379" t="s">
        <v>258</v>
      </c>
      <c r="E1379" s="1">
        <f t="shared" si="21"/>
        <v>0</v>
      </c>
    </row>
    <row r="1380" spans="2:5" ht="12.75">
      <c r="B1380" t="s">
        <v>417</v>
      </c>
      <c r="C1380" s="1">
        <v>1</v>
      </c>
      <c r="D1380" s="1">
        <v>5</v>
      </c>
      <c r="E1380" s="1">
        <f t="shared" si="21"/>
        <v>6</v>
      </c>
    </row>
    <row r="1381" spans="2:5" ht="12.75">
      <c r="B1381" t="s">
        <v>578</v>
      </c>
      <c r="D1381" s="1">
        <v>3</v>
      </c>
      <c r="E1381" s="1">
        <f t="shared" si="21"/>
        <v>3</v>
      </c>
    </row>
    <row r="1382" spans="2:5" ht="12.75">
      <c r="B1382" t="s">
        <v>428</v>
      </c>
      <c r="C1382" s="1">
        <v>3</v>
      </c>
      <c r="D1382" s="1">
        <v>6</v>
      </c>
      <c r="E1382" s="1">
        <f t="shared" si="21"/>
        <v>9</v>
      </c>
    </row>
    <row r="1383" spans="2:5" ht="12.75">
      <c r="B1383" t="s">
        <v>429</v>
      </c>
      <c r="D1383" s="1">
        <v>2</v>
      </c>
      <c r="E1383" s="1">
        <f t="shared" si="21"/>
        <v>2</v>
      </c>
    </row>
    <row r="1384" spans="2:5" ht="12.75">
      <c r="B1384" t="s">
        <v>432</v>
      </c>
      <c r="C1384" s="1">
        <v>2</v>
      </c>
      <c r="D1384" s="1">
        <v>3</v>
      </c>
      <c r="E1384" s="1">
        <f t="shared" si="21"/>
        <v>5</v>
      </c>
    </row>
    <row r="1385" spans="2:5" ht="12.75">
      <c r="B1385" t="s">
        <v>265</v>
      </c>
      <c r="C1385" s="1">
        <v>8</v>
      </c>
      <c r="D1385" s="1">
        <v>7</v>
      </c>
      <c r="E1385" s="1">
        <f t="shared" si="21"/>
        <v>15</v>
      </c>
    </row>
    <row r="1386" spans="2:5" ht="12.75">
      <c r="B1386" t="s">
        <v>434</v>
      </c>
      <c r="E1386" s="1">
        <f t="shared" si="21"/>
        <v>0</v>
      </c>
    </row>
    <row r="1387" spans="2:5" ht="12.75">
      <c r="B1387" t="s">
        <v>436</v>
      </c>
      <c r="E1387" s="1">
        <f t="shared" si="21"/>
        <v>0</v>
      </c>
    </row>
    <row r="1388" spans="2:5" ht="12.75">
      <c r="B1388" t="s">
        <v>437</v>
      </c>
      <c r="C1388" s="1">
        <v>1</v>
      </c>
      <c r="E1388" s="1">
        <f t="shared" si="21"/>
        <v>1</v>
      </c>
    </row>
    <row r="1389" spans="2:5" ht="12.75">
      <c r="B1389" t="s">
        <v>581</v>
      </c>
      <c r="C1389" s="1">
        <v>9</v>
      </c>
      <c r="D1389" s="1">
        <v>1</v>
      </c>
      <c r="E1389" s="1">
        <f t="shared" si="21"/>
        <v>10</v>
      </c>
    </row>
    <row r="1390" spans="2:5" ht="12.75">
      <c r="B1390" t="s">
        <v>438</v>
      </c>
      <c r="E1390" s="1">
        <f t="shared" si="21"/>
        <v>0</v>
      </c>
    </row>
    <row r="1391" spans="2:5" ht="12.75">
      <c r="B1391" t="s">
        <v>439</v>
      </c>
      <c r="C1391" s="1">
        <v>1</v>
      </c>
      <c r="D1391" s="1">
        <v>3</v>
      </c>
      <c r="E1391" s="1">
        <f t="shared" si="21"/>
        <v>4</v>
      </c>
    </row>
    <row r="1392" spans="2:5" ht="12.75">
      <c r="B1392" t="s">
        <v>582</v>
      </c>
      <c r="E1392" s="1">
        <f t="shared" si="21"/>
        <v>0</v>
      </c>
    </row>
    <row r="1393" spans="2:5" ht="12.75">
      <c r="B1393" t="s">
        <v>440</v>
      </c>
      <c r="C1393" s="1">
        <v>5</v>
      </c>
      <c r="D1393" s="1">
        <v>3</v>
      </c>
      <c r="E1393" s="1">
        <f t="shared" si="21"/>
        <v>8</v>
      </c>
    </row>
    <row r="1394" spans="2:5" ht="12.75">
      <c r="B1394" t="s">
        <v>441</v>
      </c>
      <c r="E1394" s="1">
        <f t="shared" si="21"/>
        <v>0</v>
      </c>
    </row>
    <row r="1395" spans="2:5" ht="12.75">
      <c r="B1395" t="s">
        <v>583</v>
      </c>
      <c r="C1395" s="1">
        <v>1</v>
      </c>
      <c r="D1395" s="1">
        <v>2</v>
      </c>
      <c r="E1395" s="1">
        <f t="shared" si="21"/>
        <v>3</v>
      </c>
    </row>
    <row r="1396" spans="2:5" ht="12.75">
      <c r="B1396" t="s">
        <v>584</v>
      </c>
      <c r="C1396" s="1">
        <v>2</v>
      </c>
      <c r="D1396" s="1">
        <v>3</v>
      </c>
      <c r="E1396" s="1">
        <f t="shared" si="21"/>
        <v>5</v>
      </c>
    </row>
    <row r="1397" spans="2:5" ht="12.75">
      <c r="B1397" t="s">
        <v>442</v>
      </c>
      <c r="C1397" s="1">
        <v>5</v>
      </c>
      <c r="D1397" s="1">
        <v>1</v>
      </c>
      <c r="E1397" s="1">
        <f t="shared" si="21"/>
        <v>6</v>
      </c>
    </row>
    <row r="1398" spans="2:5" ht="12.75">
      <c r="B1398" t="s">
        <v>585</v>
      </c>
      <c r="E1398" s="1">
        <f t="shared" si="21"/>
        <v>0</v>
      </c>
    </row>
    <row r="1399" spans="2:5" ht="12.75">
      <c r="B1399" t="s">
        <v>443</v>
      </c>
      <c r="C1399" s="1">
        <v>2</v>
      </c>
      <c r="D1399" s="1">
        <v>4</v>
      </c>
      <c r="E1399" s="1">
        <f t="shared" si="21"/>
        <v>6</v>
      </c>
    </row>
    <row r="1400" spans="2:5" ht="12.75">
      <c r="B1400" t="s">
        <v>445</v>
      </c>
      <c r="C1400" s="1">
        <v>7</v>
      </c>
      <c r="D1400" s="1">
        <v>6</v>
      </c>
      <c r="E1400" s="1">
        <f t="shared" si="21"/>
        <v>13</v>
      </c>
    </row>
    <row r="1401" spans="2:5" ht="12.75">
      <c r="B1401" t="s">
        <v>446</v>
      </c>
      <c r="D1401" s="1">
        <v>3</v>
      </c>
      <c r="E1401" s="1">
        <f t="shared" si="21"/>
        <v>3</v>
      </c>
    </row>
    <row r="1402" spans="2:5" ht="12.75">
      <c r="B1402" t="s">
        <v>586</v>
      </c>
      <c r="C1402" s="1">
        <v>1</v>
      </c>
      <c r="D1402" s="1">
        <v>1</v>
      </c>
      <c r="E1402" s="1">
        <f t="shared" si="21"/>
        <v>2</v>
      </c>
    </row>
    <row r="1403" spans="2:5" ht="12.75">
      <c r="B1403" t="s">
        <v>447</v>
      </c>
      <c r="E1403" s="1">
        <f t="shared" si="21"/>
        <v>0</v>
      </c>
    </row>
    <row r="1404" spans="2:5" ht="12.75">
      <c r="B1404" t="s">
        <v>448</v>
      </c>
      <c r="E1404" s="1">
        <f t="shared" si="21"/>
        <v>0</v>
      </c>
    </row>
    <row r="1405" spans="2:5" ht="12.75">
      <c r="B1405" t="s">
        <v>449</v>
      </c>
      <c r="D1405" s="1">
        <v>1</v>
      </c>
      <c r="E1405" s="1">
        <f t="shared" si="21"/>
        <v>1</v>
      </c>
    </row>
    <row r="1406" spans="2:5" ht="12.75">
      <c r="B1406" t="s">
        <v>587</v>
      </c>
      <c r="C1406" s="1">
        <v>3</v>
      </c>
      <c r="D1406" s="1">
        <v>1</v>
      </c>
      <c r="E1406" s="1">
        <f t="shared" si="21"/>
        <v>4</v>
      </c>
    </row>
    <row r="1407" spans="2:5" ht="12.75">
      <c r="B1407" t="s">
        <v>451</v>
      </c>
      <c r="C1407" s="1">
        <v>4</v>
      </c>
      <c r="E1407" s="1">
        <f t="shared" si="21"/>
        <v>4</v>
      </c>
    </row>
    <row r="1408" spans="2:5" ht="12.75">
      <c r="B1408" t="s">
        <v>452</v>
      </c>
      <c r="D1408" s="1">
        <v>1</v>
      </c>
      <c r="E1408" s="1">
        <f t="shared" si="21"/>
        <v>1</v>
      </c>
    </row>
    <row r="1409" spans="2:5" ht="12.75">
      <c r="B1409" t="s">
        <v>453</v>
      </c>
      <c r="C1409" s="1">
        <v>2</v>
      </c>
      <c r="D1409" s="1">
        <v>1</v>
      </c>
      <c r="E1409" s="1">
        <f t="shared" si="21"/>
        <v>3</v>
      </c>
    </row>
    <row r="1410" spans="2:5" ht="12.75">
      <c r="B1410" t="s">
        <v>588</v>
      </c>
      <c r="E1410" s="1">
        <f t="shared" si="21"/>
        <v>0</v>
      </c>
    </row>
    <row r="1411" spans="2:5" ht="12.75">
      <c r="B1411" t="s">
        <v>589</v>
      </c>
      <c r="C1411" s="1">
        <v>4</v>
      </c>
      <c r="D1411" s="1">
        <v>4</v>
      </c>
      <c r="E1411" s="1">
        <f t="shared" si="21"/>
        <v>8</v>
      </c>
    </row>
    <row r="1412" spans="2:5" ht="12.75">
      <c r="B1412" t="s">
        <v>454</v>
      </c>
      <c r="C1412" s="1">
        <v>2</v>
      </c>
      <c r="D1412" s="1">
        <v>2</v>
      </c>
      <c r="E1412" s="1">
        <f t="shared" si="21"/>
        <v>4</v>
      </c>
    </row>
    <row r="1413" spans="2:5" ht="12.75">
      <c r="B1413" t="s">
        <v>268</v>
      </c>
      <c r="C1413" s="1">
        <v>13</v>
      </c>
      <c r="D1413" s="1">
        <v>5</v>
      </c>
      <c r="E1413" s="1">
        <f t="shared" si="21"/>
        <v>18</v>
      </c>
    </row>
    <row r="1414" spans="2:5" ht="12.75">
      <c r="B1414" t="s">
        <v>455</v>
      </c>
      <c r="C1414" s="1">
        <v>4</v>
      </c>
      <c r="D1414" s="1">
        <v>8</v>
      </c>
      <c r="E1414" s="1">
        <f t="shared" si="21"/>
        <v>12</v>
      </c>
    </row>
    <row r="1415" spans="2:5" ht="12.75">
      <c r="B1415" t="s">
        <v>590</v>
      </c>
      <c r="E1415" s="1">
        <f t="shared" si="21"/>
        <v>0</v>
      </c>
    </row>
    <row r="1416" spans="2:5" ht="12.75">
      <c r="B1416" t="s">
        <v>457</v>
      </c>
      <c r="C1416" s="1">
        <v>3</v>
      </c>
      <c r="D1416" s="1">
        <v>2</v>
      </c>
      <c r="E1416" s="1">
        <f t="shared" si="21"/>
        <v>5</v>
      </c>
    </row>
    <row r="1417" spans="2:5" ht="12.75">
      <c r="B1417" t="s">
        <v>591</v>
      </c>
      <c r="C1417" s="1">
        <v>2</v>
      </c>
      <c r="E1417" s="1">
        <f t="shared" si="21"/>
        <v>2</v>
      </c>
    </row>
    <row r="1418" spans="2:5" ht="12.75">
      <c r="B1418" t="s">
        <v>270</v>
      </c>
      <c r="C1418" s="1">
        <v>2</v>
      </c>
      <c r="E1418" s="1">
        <f t="shared" si="21"/>
        <v>2</v>
      </c>
    </row>
    <row r="1419" spans="2:5" ht="12.75">
      <c r="B1419" t="s">
        <v>468</v>
      </c>
      <c r="C1419" s="1">
        <v>3</v>
      </c>
      <c r="D1419" s="1">
        <v>4</v>
      </c>
      <c r="E1419" s="1">
        <f t="shared" si="21"/>
        <v>7</v>
      </c>
    </row>
    <row r="1420" spans="2:5" ht="12.75">
      <c r="B1420" t="s">
        <v>272</v>
      </c>
      <c r="C1420" s="1">
        <v>29</v>
      </c>
      <c r="D1420" s="1">
        <v>2</v>
      </c>
      <c r="E1420" s="1">
        <f t="shared" si="21"/>
        <v>31</v>
      </c>
    </row>
    <row r="1421" spans="2:5" ht="12.75">
      <c r="B1421" t="s">
        <v>472</v>
      </c>
      <c r="C1421" s="1">
        <v>1</v>
      </c>
      <c r="D1421" s="1">
        <v>3</v>
      </c>
      <c r="E1421" s="1">
        <f t="shared" si="21"/>
        <v>4</v>
      </c>
    </row>
    <row r="1422" spans="2:5" ht="12.75">
      <c r="B1422" t="s">
        <v>477</v>
      </c>
      <c r="C1422" s="1">
        <v>1</v>
      </c>
      <c r="E1422" s="1">
        <f t="shared" si="21"/>
        <v>1</v>
      </c>
    </row>
    <row r="1423" spans="2:5" ht="12.75">
      <c r="B1423" t="s">
        <v>479</v>
      </c>
      <c r="C1423" s="1">
        <v>17</v>
      </c>
      <c r="D1423" s="1">
        <v>7</v>
      </c>
      <c r="E1423" s="1">
        <f t="shared" si="21"/>
        <v>24</v>
      </c>
    </row>
    <row r="1424" spans="2:5" ht="12.75">
      <c r="B1424" t="s">
        <v>635</v>
      </c>
      <c r="E1424" s="1">
        <f t="shared" si="21"/>
        <v>0</v>
      </c>
    </row>
    <row r="1425" spans="2:5" ht="12.75">
      <c r="B1425" t="s">
        <v>480</v>
      </c>
      <c r="E1425" s="1">
        <f t="shared" si="21"/>
        <v>0</v>
      </c>
    </row>
    <row r="1426" spans="2:5" ht="12.75">
      <c r="B1426" t="s">
        <v>595</v>
      </c>
      <c r="D1426" s="1">
        <v>1</v>
      </c>
      <c r="E1426" s="1">
        <f t="shared" si="21"/>
        <v>1</v>
      </c>
    </row>
    <row r="1427" spans="2:5" ht="12.75">
      <c r="B1427" t="s">
        <v>596</v>
      </c>
      <c r="E1427" s="1">
        <f t="shared" si="21"/>
        <v>0</v>
      </c>
    </row>
    <row r="1428" spans="2:5" ht="12.75">
      <c r="B1428" t="s">
        <v>481</v>
      </c>
      <c r="C1428" s="1">
        <v>3</v>
      </c>
      <c r="D1428" s="1">
        <v>4</v>
      </c>
      <c r="E1428" s="1">
        <f t="shared" si="21"/>
        <v>7</v>
      </c>
    </row>
    <row r="1429" spans="2:5" ht="12.75">
      <c r="B1429" t="s">
        <v>482</v>
      </c>
      <c r="E1429" s="1">
        <f t="shared" si="21"/>
        <v>0</v>
      </c>
    </row>
    <row r="1430" spans="2:5" ht="12.75">
      <c r="B1430" t="s">
        <v>597</v>
      </c>
      <c r="E1430" s="1">
        <f aca="true" t="shared" si="22" ref="E1430:E1481">SUM(C1430:D1430)</f>
        <v>0</v>
      </c>
    </row>
    <row r="1431" spans="2:5" ht="12.75">
      <c r="B1431" t="s">
        <v>598</v>
      </c>
      <c r="E1431" s="1">
        <f t="shared" si="22"/>
        <v>0</v>
      </c>
    </row>
    <row r="1432" spans="2:5" ht="12.75">
      <c r="B1432" t="s">
        <v>484</v>
      </c>
      <c r="C1432" s="1">
        <v>8</v>
      </c>
      <c r="D1432" s="1">
        <v>1</v>
      </c>
      <c r="E1432" s="1">
        <f t="shared" si="22"/>
        <v>9</v>
      </c>
    </row>
    <row r="1433" spans="2:5" ht="12.75">
      <c r="B1433" t="s">
        <v>599</v>
      </c>
      <c r="E1433" s="1">
        <f t="shared" si="22"/>
        <v>0</v>
      </c>
    </row>
    <row r="1434" spans="2:5" ht="12.75">
      <c r="B1434" t="s">
        <v>274</v>
      </c>
      <c r="C1434" s="1">
        <v>9</v>
      </c>
      <c r="D1434" s="1">
        <v>17</v>
      </c>
      <c r="E1434" s="1">
        <f t="shared" si="22"/>
        <v>26</v>
      </c>
    </row>
    <row r="1435" spans="2:5" ht="12.75">
      <c r="B1435" t="s">
        <v>600</v>
      </c>
      <c r="C1435" s="1">
        <v>8</v>
      </c>
      <c r="D1435" s="1">
        <v>9</v>
      </c>
      <c r="E1435" s="1">
        <f t="shared" si="22"/>
        <v>17</v>
      </c>
    </row>
    <row r="1436" spans="2:5" ht="12.75">
      <c r="B1436" t="s">
        <v>487</v>
      </c>
      <c r="C1436" s="1">
        <v>3</v>
      </c>
      <c r="D1436" s="1">
        <v>8</v>
      </c>
      <c r="E1436" s="1">
        <f t="shared" si="22"/>
        <v>11</v>
      </c>
    </row>
    <row r="1437" spans="2:5" ht="12.75">
      <c r="B1437" t="s">
        <v>488</v>
      </c>
      <c r="C1437" s="1">
        <v>3</v>
      </c>
      <c r="D1437" s="1">
        <v>11</v>
      </c>
      <c r="E1437" s="1">
        <f t="shared" si="22"/>
        <v>14</v>
      </c>
    </row>
    <row r="1438" spans="2:5" ht="12.75">
      <c r="B1438" t="s">
        <v>602</v>
      </c>
      <c r="E1438" s="1">
        <f t="shared" si="22"/>
        <v>0</v>
      </c>
    </row>
    <row r="1439" spans="2:5" ht="12.75">
      <c r="B1439" t="s">
        <v>490</v>
      </c>
      <c r="C1439" s="1">
        <v>1</v>
      </c>
      <c r="D1439" s="1">
        <v>1</v>
      </c>
      <c r="E1439" s="1">
        <f t="shared" si="22"/>
        <v>2</v>
      </c>
    </row>
    <row r="1440" spans="2:5" ht="12.75">
      <c r="B1440" t="s">
        <v>56</v>
      </c>
      <c r="D1440" s="1">
        <v>2</v>
      </c>
      <c r="E1440" s="1">
        <f t="shared" si="22"/>
        <v>2</v>
      </c>
    </row>
    <row r="1441" spans="2:5" ht="12.75">
      <c r="B1441" t="s">
        <v>492</v>
      </c>
      <c r="C1441" s="1">
        <v>2</v>
      </c>
      <c r="D1441" s="1">
        <v>5</v>
      </c>
      <c r="E1441" s="1">
        <f t="shared" si="22"/>
        <v>7</v>
      </c>
    </row>
    <row r="1442" spans="2:5" ht="12.75">
      <c r="B1442" t="s">
        <v>493</v>
      </c>
      <c r="C1442" s="1">
        <v>2</v>
      </c>
      <c r="D1442" s="1">
        <v>3</v>
      </c>
      <c r="E1442" s="1">
        <f t="shared" si="22"/>
        <v>5</v>
      </c>
    </row>
    <row r="1443" spans="2:5" ht="12.75">
      <c r="B1443" t="s">
        <v>604</v>
      </c>
      <c r="C1443" s="1">
        <v>2</v>
      </c>
      <c r="D1443" s="1">
        <v>1</v>
      </c>
      <c r="E1443" s="1">
        <f t="shared" si="22"/>
        <v>3</v>
      </c>
    </row>
    <row r="1444" spans="2:5" ht="12.75">
      <c r="B1444" t="s">
        <v>495</v>
      </c>
      <c r="C1444" s="1">
        <v>10</v>
      </c>
      <c r="D1444" s="1">
        <v>2</v>
      </c>
      <c r="E1444" s="1">
        <f t="shared" si="22"/>
        <v>12</v>
      </c>
    </row>
    <row r="1445" spans="2:5" ht="12.75">
      <c r="B1445" t="s">
        <v>499</v>
      </c>
      <c r="C1445" s="1">
        <v>4</v>
      </c>
      <c r="D1445" s="1">
        <v>4</v>
      </c>
      <c r="E1445" s="1">
        <f t="shared" si="22"/>
        <v>8</v>
      </c>
    </row>
    <row r="1446" spans="2:5" ht="12.75">
      <c r="B1446" t="s">
        <v>500</v>
      </c>
      <c r="C1446" s="1">
        <v>5</v>
      </c>
      <c r="D1446" s="1">
        <v>10</v>
      </c>
      <c r="E1446" s="1">
        <f t="shared" si="22"/>
        <v>15</v>
      </c>
    </row>
    <row r="1447" spans="2:5" ht="12.75">
      <c r="B1447" t="s">
        <v>606</v>
      </c>
      <c r="C1447" s="1">
        <v>2</v>
      </c>
      <c r="E1447" s="1">
        <f t="shared" si="22"/>
        <v>2</v>
      </c>
    </row>
    <row r="1448" spans="2:5" ht="12.75">
      <c r="B1448" t="s">
        <v>503</v>
      </c>
      <c r="C1448" s="1">
        <v>6</v>
      </c>
      <c r="D1448" s="1">
        <v>5</v>
      </c>
      <c r="E1448" s="1">
        <f t="shared" si="22"/>
        <v>11</v>
      </c>
    </row>
    <row r="1449" spans="2:5" ht="12.75">
      <c r="B1449" t="s">
        <v>505</v>
      </c>
      <c r="D1449" s="1">
        <v>4</v>
      </c>
      <c r="E1449" s="1">
        <f t="shared" si="22"/>
        <v>4</v>
      </c>
    </row>
    <row r="1450" spans="2:5" ht="12.75">
      <c r="B1450" t="s">
        <v>512</v>
      </c>
      <c r="C1450" s="1">
        <v>2</v>
      </c>
      <c r="D1450" s="1">
        <v>2</v>
      </c>
      <c r="E1450" s="1">
        <f t="shared" si="22"/>
        <v>4</v>
      </c>
    </row>
    <row r="1451" spans="2:5" ht="12.75">
      <c r="B1451" t="s">
        <v>516</v>
      </c>
      <c r="C1451" s="1">
        <v>1</v>
      </c>
      <c r="D1451" s="1">
        <v>2</v>
      </c>
      <c r="E1451" s="1">
        <f t="shared" si="22"/>
        <v>3</v>
      </c>
    </row>
    <row r="1452" spans="2:5" ht="12.75">
      <c r="B1452" t="s">
        <v>518</v>
      </c>
      <c r="C1452" s="1">
        <v>9</v>
      </c>
      <c r="D1452" s="1">
        <v>19</v>
      </c>
      <c r="E1452" s="1">
        <f t="shared" si="22"/>
        <v>28</v>
      </c>
    </row>
    <row r="1453" spans="2:5" ht="12.75">
      <c r="B1453" t="s">
        <v>524</v>
      </c>
      <c r="E1453" s="1">
        <f t="shared" si="22"/>
        <v>0</v>
      </c>
    </row>
    <row r="1454" spans="2:5" ht="12.75">
      <c r="B1454" t="s">
        <v>525</v>
      </c>
      <c r="E1454" s="1">
        <f t="shared" si="22"/>
        <v>0</v>
      </c>
    </row>
    <row r="1455" spans="2:5" ht="12.75">
      <c r="B1455" t="s">
        <v>527</v>
      </c>
      <c r="C1455" s="1">
        <v>1</v>
      </c>
      <c r="D1455" s="1">
        <v>1</v>
      </c>
      <c r="E1455" s="1">
        <f t="shared" si="22"/>
        <v>2</v>
      </c>
    </row>
    <row r="1456" spans="2:5" ht="12.75">
      <c r="B1456" t="s">
        <v>610</v>
      </c>
      <c r="E1456" s="1">
        <f t="shared" si="22"/>
        <v>0</v>
      </c>
    </row>
    <row r="1457" spans="2:5" ht="12.75">
      <c r="B1457" t="s">
        <v>529</v>
      </c>
      <c r="C1457" s="1">
        <v>7</v>
      </c>
      <c r="D1457" s="1">
        <v>10</v>
      </c>
      <c r="E1457" s="1">
        <f t="shared" si="22"/>
        <v>17</v>
      </c>
    </row>
    <row r="1458" spans="2:5" ht="12.75">
      <c r="B1458" t="s">
        <v>612</v>
      </c>
      <c r="E1458" s="1">
        <f t="shared" si="22"/>
        <v>0</v>
      </c>
    </row>
    <row r="1459" spans="2:5" ht="12.75">
      <c r="B1459" t="s">
        <v>613</v>
      </c>
      <c r="C1459" s="1">
        <v>2</v>
      </c>
      <c r="E1459" s="1">
        <f t="shared" si="22"/>
        <v>2</v>
      </c>
    </row>
    <row r="1460" spans="2:5" ht="12.75">
      <c r="B1460" t="s">
        <v>295</v>
      </c>
      <c r="D1460" s="1">
        <v>3</v>
      </c>
      <c r="E1460" s="1">
        <f t="shared" si="22"/>
        <v>3</v>
      </c>
    </row>
    <row r="1461" spans="2:5" ht="12.75">
      <c r="B1461" t="s">
        <v>620</v>
      </c>
      <c r="C1461" s="1">
        <v>5</v>
      </c>
      <c r="D1461" s="1">
        <v>5</v>
      </c>
      <c r="E1461" s="1">
        <f t="shared" si="22"/>
        <v>10</v>
      </c>
    </row>
    <row r="1462" spans="2:5" ht="12.75">
      <c r="B1462" t="s">
        <v>621</v>
      </c>
      <c r="D1462" s="1">
        <v>1</v>
      </c>
      <c r="E1462" s="1">
        <f t="shared" si="22"/>
        <v>1</v>
      </c>
    </row>
    <row r="1463" spans="2:5" ht="12.75">
      <c r="B1463" t="s">
        <v>623</v>
      </c>
      <c r="C1463" s="1">
        <v>1</v>
      </c>
      <c r="D1463" s="1">
        <v>1</v>
      </c>
      <c r="E1463" s="1">
        <f t="shared" si="22"/>
        <v>2</v>
      </c>
    </row>
    <row r="1464" spans="2:5" ht="12.75">
      <c r="B1464" t="s">
        <v>624</v>
      </c>
      <c r="C1464" s="1">
        <v>1</v>
      </c>
      <c r="D1464" s="1">
        <v>5</v>
      </c>
      <c r="E1464" s="1">
        <f t="shared" si="22"/>
        <v>6</v>
      </c>
    </row>
    <row r="1465" spans="2:5" ht="12.75">
      <c r="B1465" t="s">
        <v>121</v>
      </c>
      <c r="E1465" s="1">
        <f t="shared" si="22"/>
        <v>0</v>
      </c>
    </row>
    <row r="1466" spans="2:5" ht="12.75">
      <c r="B1466" t="s">
        <v>627</v>
      </c>
      <c r="C1466" s="1">
        <v>6</v>
      </c>
      <c r="D1466" s="1">
        <v>1</v>
      </c>
      <c r="E1466" s="1">
        <f t="shared" si="22"/>
        <v>7</v>
      </c>
    </row>
    <row r="1467" spans="2:5" ht="12.75">
      <c r="B1467" t="s">
        <v>207</v>
      </c>
      <c r="C1467" s="1">
        <v>1</v>
      </c>
      <c r="E1467" s="1">
        <f t="shared" si="22"/>
        <v>1</v>
      </c>
    </row>
    <row r="1468" spans="2:5" ht="12.75">
      <c r="B1468" t="s">
        <v>122</v>
      </c>
      <c r="C1468" s="1">
        <v>20</v>
      </c>
      <c r="D1468" s="1">
        <v>13</v>
      </c>
      <c r="E1468" s="1">
        <f t="shared" si="22"/>
        <v>33</v>
      </c>
    </row>
    <row r="1469" spans="2:5" ht="12.75">
      <c r="B1469" t="s">
        <v>123</v>
      </c>
      <c r="C1469" s="1">
        <v>29</v>
      </c>
      <c r="D1469" s="1">
        <v>10</v>
      </c>
      <c r="E1469" s="1">
        <f t="shared" si="22"/>
        <v>39</v>
      </c>
    </row>
    <row r="1470" spans="2:5" ht="12.75">
      <c r="B1470" t="s">
        <v>547</v>
      </c>
      <c r="D1470" s="1">
        <v>1</v>
      </c>
      <c r="E1470" s="1">
        <f t="shared" si="22"/>
        <v>1</v>
      </c>
    </row>
    <row r="1471" spans="2:5" s="3" customFormat="1" ht="12.75">
      <c r="B1471" s="3" t="s">
        <v>643</v>
      </c>
      <c r="C1471" s="6">
        <f>SUM(C1334:C1470)</f>
        <v>476</v>
      </c>
      <c r="D1471" s="6">
        <f>SUM(D1334:D1470)</f>
        <v>417</v>
      </c>
      <c r="E1471" s="6">
        <f>SUM(C1471:D1471)</f>
        <v>893</v>
      </c>
    </row>
    <row r="1473" spans="1:2" ht="12.75">
      <c r="A1473" s="13" t="s">
        <v>636</v>
      </c>
      <c r="B1473" s="14"/>
    </row>
    <row r="1474" spans="2:5" ht="12.75">
      <c r="B1474" t="s">
        <v>637</v>
      </c>
      <c r="C1474" s="1">
        <v>356</v>
      </c>
      <c r="D1474" s="1">
        <v>316</v>
      </c>
      <c r="E1474" s="1">
        <f t="shared" si="22"/>
        <v>672</v>
      </c>
    </row>
    <row r="1475" spans="2:5" ht="12.75">
      <c r="B1475" t="s">
        <v>638</v>
      </c>
      <c r="C1475" s="1">
        <v>93</v>
      </c>
      <c r="D1475" s="1">
        <v>83</v>
      </c>
      <c r="E1475" s="1">
        <f t="shared" si="22"/>
        <v>176</v>
      </c>
    </row>
    <row r="1476" spans="2:5" ht="12.75">
      <c r="B1476" t="s">
        <v>639</v>
      </c>
      <c r="C1476" s="1">
        <v>174</v>
      </c>
      <c r="D1476" s="1">
        <v>62</v>
      </c>
      <c r="E1476" s="1">
        <f t="shared" si="22"/>
        <v>236</v>
      </c>
    </row>
    <row r="1477" spans="2:5" ht="12.75">
      <c r="B1477" t="s">
        <v>640</v>
      </c>
      <c r="C1477" s="1">
        <v>50</v>
      </c>
      <c r="D1477" s="1">
        <v>31</v>
      </c>
      <c r="E1477" s="1">
        <f t="shared" si="22"/>
        <v>81</v>
      </c>
    </row>
    <row r="1478" spans="2:5" ht="12.75">
      <c r="B1478" t="s">
        <v>641</v>
      </c>
      <c r="C1478" s="1">
        <v>135</v>
      </c>
      <c r="D1478" s="1">
        <v>122</v>
      </c>
      <c r="E1478" s="1">
        <f t="shared" si="22"/>
        <v>257</v>
      </c>
    </row>
    <row r="1479" spans="2:5" ht="12.75">
      <c r="B1479" t="s">
        <v>538</v>
      </c>
      <c r="C1479" s="1">
        <v>25</v>
      </c>
      <c r="D1479" s="1">
        <v>49</v>
      </c>
      <c r="E1479" s="1">
        <f t="shared" si="22"/>
        <v>74</v>
      </c>
    </row>
    <row r="1480" spans="2:5" ht="12.75">
      <c r="B1480" t="s">
        <v>642</v>
      </c>
      <c r="C1480" s="1">
        <v>23</v>
      </c>
      <c r="D1480" s="1">
        <v>49</v>
      </c>
      <c r="E1480" s="1">
        <f t="shared" si="22"/>
        <v>72</v>
      </c>
    </row>
    <row r="1481" spans="2:5" ht="12.75">
      <c r="B1481" s="3" t="s">
        <v>643</v>
      </c>
      <c r="C1481" s="6">
        <f>SUM(C1474:C1480)</f>
        <v>856</v>
      </c>
      <c r="D1481" s="6">
        <f>SUM(D1474:D1480)</f>
        <v>712</v>
      </c>
      <c r="E1481" s="6">
        <f>SUM(C1481:D1481)</f>
        <v>1568</v>
      </c>
    </row>
    <row r="1483" spans="1:5" s="3" customFormat="1" ht="12.75">
      <c r="A1483" s="3" t="s">
        <v>648</v>
      </c>
      <c r="C1483" s="6">
        <f>SUM(C7:C1480)</f>
        <v>46160</v>
      </c>
      <c r="D1483" s="6">
        <f>SUM(D7:D1480)</f>
        <v>61472</v>
      </c>
      <c r="E1483" s="6">
        <f>SUM(C1483:D1483)</f>
        <v>107632</v>
      </c>
    </row>
    <row r="1485" ht="12.75">
      <c r="A1485" s="5" t="s">
        <v>649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Djurovich</dc:creator>
  <cp:keywords/>
  <dc:description/>
  <cp:lastModifiedBy>Alexandra Djurovich</cp:lastModifiedBy>
  <cp:lastPrinted>2011-10-13T15:31:02Z</cp:lastPrinted>
  <dcterms:created xsi:type="dcterms:W3CDTF">2007-09-27T20:00:33Z</dcterms:created>
  <dcterms:modified xsi:type="dcterms:W3CDTF">2011-10-13T15:31:14Z</dcterms:modified>
  <cp:category/>
  <cp:version/>
  <cp:contentType/>
  <cp:contentStatus/>
</cp:coreProperties>
</file>